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IX\"/>
    </mc:Choice>
  </mc:AlternateContent>
  <xr:revisionPtr revIDLastSave="0" documentId="13_ncr:1_{4D92BC61-695F-449F-9557-ACEB536714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3" l="1"/>
  <c r="D45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C44" i="3"/>
  <c r="C45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D44" i="2"/>
  <c r="D45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C44" i="2"/>
  <c r="C45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D13" i="2" l="1"/>
  <c r="D13" i="3"/>
  <c r="C13" i="3"/>
  <c r="A9" i="3"/>
  <c r="C13" i="2"/>
  <c r="A9" i="2"/>
</calcChain>
</file>

<file path=xl/sharedStrings.xml><?xml version="1.0" encoding="utf-8"?>
<sst xmlns="http://schemas.openxmlformats.org/spreadsheetml/2006/main" count="181" uniqueCount="111">
  <si>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</si>
  <si>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</si>
  <si>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</si>
  <si>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</si>
  <si>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</si>
  <si>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</si>
  <si>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</si>
  <si>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</si>
  <si>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</si>
  <si>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</si>
  <si>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</si>
  <si>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</si>
  <si>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</si>
  <si>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</si>
  <si>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</si>
  <si>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</si>
  <si>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</si>
  <si>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</si>
  <si>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</si>
  <si>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</si>
  <si>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</si>
  <si>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</si>
  <si>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</si>
  <si>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</si>
  <si>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</si>
  <si>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</si>
  <si>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</si>
  <si>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</si>
  <si>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</si>
  <si>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</si>
  <si>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</si>
  <si>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</si>
  <si>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</si>
  <si>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</si>
  <si>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</si>
  <si>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</si>
  <si>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</si>
  <si>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</si>
  <si>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</si>
  <si>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</si>
  <si>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</si>
  <si>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</si>
  <si>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</si>
  <si>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</si>
  <si>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</si>
  <si>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</si>
  <si>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</si>
  <si>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</si>
  <si>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</si>
  <si>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</si>
  <si>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</si>
  <si>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</si>
  <si>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</si>
  <si>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</si>
  <si>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</si>
  <si>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</si>
  <si>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</si>
  <si>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</si>
  <si>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</si>
  <si>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</si>
  <si>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</si>
  <si>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</si>
  <si>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</si>
  <si>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</si>
  <si>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</si>
  <si>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</si>
  <si>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</si>
  <si>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</si>
  <si>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</si>
  <si>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</si>
  <si>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</si>
  <si>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</si>
  <si>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</si>
  <si>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</si>
  <si>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</si>
  <si>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</si>
  <si>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</si>
  <si>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IX H</t>
  </si>
  <si>
    <t>DEWA AYU KETUT NARAHARI</t>
  </si>
  <si>
    <t>DEWA AYU MADE GITHA SARI</t>
  </si>
  <si>
    <t>Dewa Ayu Padmi Swari</t>
  </si>
  <si>
    <t>Don Bosco Bilva Gustha Susilo</t>
  </si>
  <si>
    <t>i dewa gede mayun pradnyana</t>
  </si>
  <si>
    <t>I Gede Ari Widnyana</t>
  </si>
  <si>
    <t>I Gede Gidion Pratama</t>
  </si>
  <si>
    <t>I Gede Muli Suryadiyasa</t>
  </si>
  <si>
    <t>I Gede Tri Jaya Winnata</t>
  </si>
  <si>
    <t>I Gusti Made Agung Wira Kusuma</t>
  </si>
  <si>
    <t>I Kadek Arta Nadi</t>
  </si>
  <si>
    <t>I Ketut Gali Juliawan</t>
  </si>
  <si>
    <t>i komang agastya setiawan</t>
  </si>
  <si>
    <t>I Komang Agus Ari Sanjaya</t>
  </si>
  <si>
    <t>I KOMANG PARDIKA</t>
  </si>
  <si>
    <t>i made darma wijaya</t>
  </si>
  <si>
    <t>i made didi suputra</t>
  </si>
  <si>
    <t>i wayan sandi aprianta</t>
  </si>
  <si>
    <t>Kadek Dwina Ganiya Sari</t>
  </si>
  <si>
    <t>KADEK JUNIARTHA PRATAMA</t>
  </si>
  <si>
    <t>Komang Agus Adi Putra</t>
  </si>
  <si>
    <t>Luh Putu Oka Melandari Putri</t>
  </si>
  <si>
    <t>NI KADEK ARI CAHYA DEWI</t>
  </si>
  <si>
    <t>Ni Kadek Dwi Candra Ningsih</t>
  </si>
  <si>
    <t>Ni Ketut Eta Purnamaningsih</t>
  </si>
  <si>
    <t>Ni Komang Sekar Arumi Triningsih</t>
  </si>
  <si>
    <t>NI KOMANG SRI DAMAYANTI</t>
  </si>
  <si>
    <t>Ni Made Ayu Dwi Apriliani</t>
  </si>
  <si>
    <t>Ni Nengah Nandita Putri Wijayanti</t>
  </si>
  <si>
    <t>Ni Putu Amanda Tasya Putri</t>
  </si>
  <si>
    <t>Ni Putu Rahayu Setia Dewi</t>
  </si>
  <si>
    <t>Ni Putu Sariasih</t>
  </si>
  <si>
    <t>Putu Dama Cinta Anindita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</si>
</sst>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0&quot;#"/>
  </numFmts>
  <fonts count="34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8" fillId="0" borderId="46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top"/>
    </xf>
    <xf numFmtId="0" fontId="8" fillId="0" borderId="46" xfId="0" applyFont="1" applyBorder="1" applyAlignment="1">
      <alignment horizontal="center" vertical="center"/>
    </xf>
    <xf numFmtId="0" fontId="8" fillId="0" borderId="46" xfId="0" applyFont="1" applyBorder="1"/>
    <xf numFmtId="0" fontId="21" fillId="0" borderId="46" xfId="0" applyFont="1" applyBorder="1"/>
    <xf numFmtId="0" fontId="5" fillId="0" borderId="46" xfId="0" applyFont="1" applyBorder="1"/>
    <xf numFmtId="0" fontId="5" fillId="0" borderId="47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8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1" fillId="0" borderId="6" xfId="0" applyFont="1" applyBorder="1"/>
    <xf numFmtId="0" fontId="7" fillId="0" borderId="32" xfId="0" applyFont="1" applyBorder="1" applyAlignment="1">
      <alignment horizontal="center" vertical="center" wrapText="1"/>
    </xf>
    <xf numFmtId="0" fontId="7" fillId="0" borderId="6" xfId="0" applyFont="1" applyBorder="1"/>
    <xf numFmtId="0" fontId="11" fillId="0" borderId="32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8" fillId="0" borderId="49" xfId="0" applyFont="1" applyBorder="1" applyAlignment="1">
      <alignment vertical="center" wrapText="1"/>
    </xf>
    <xf numFmtId="0" fontId="30" fillId="0" borderId="36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1"/>
  <sheetViews>
    <sheetView tabSelected="1" workbookViewId="0">
      <selection activeCell="B10" sqref="B10:B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7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7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</row>
    <row r="4" spans="1:27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7" ht="13.5" customHeight="1">
      <c r="A5" s="122" t="s">
        <v>61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4" t="s">
        <v>1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</row>
    <row r="8" spans="1:27" ht="15" customHeight="1">
      <c r="A8" s="125" t="s">
        <v>62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9" t="s">
        <v>2</v>
      </c>
      <c r="B10" s="109" t="s">
        <v>72</v>
      </c>
      <c r="C10" s="109" t="s">
        <v>3</v>
      </c>
      <c r="D10" s="109" t="s">
        <v>4</v>
      </c>
      <c r="E10" s="106" t="s">
        <v>5</v>
      </c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12" t="s">
        <v>6</v>
      </c>
    </row>
    <row r="11" spans="1:27" ht="19.5" customHeight="1">
      <c r="A11" s="113"/>
      <c r="B11" s="110"/>
      <c r="C11" s="113"/>
      <c r="D11" s="113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13"/>
    </row>
    <row r="12" spans="1:27" ht="19.5" customHeight="1" thickBot="1">
      <c r="A12" s="114"/>
      <c r="B12" s="111"/>
      <c r="C12" s="114"/>
      <c r="D12" s="11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4"/>
    </row>
    <row r="13" spans="1:27" ht="19.95" customHeight="1" thickTop="1">
      <c r="A13" s="6">
        <v>1</v>
      </c>
      <c r="B13" s="85">
        <v>88431536</v>
      </c>
      <c r="C13" s="83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6">
        <v>89045831</v>
      </c>
      <c r="C14" s="10" t="s">
        <v>79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6">
        <v>3</v>
      </c>
      <c r="B15" s="86">
        <v>91388113</v>
      </c>
      <c r="C15" s="10" t="s">
        <v>80</v>
      </c>
      <c r="D15" s="9" t="s">
        <v>73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6">
        <v>95487363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6">
        <v>5</v>
      </c>
      <c r="B17" s="86">
        <v>92031589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6">
        <v>92261265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6">
        <v>7</v>
      </c>
      <c r="B19" s="86">
        <v>89713737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6">
        <v>92246633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6">
        <v>9</v>
      </c>
      <c r="B21" s="86">
        <v>85487326</v>
      </c>
      <c r="C21" s="89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6">
        <v>84560157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6">
        <v>11</v>
      </c>
      <c r="B23" s="86">
        <v>82821754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6">
        <v>83909868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6">
        <v>13</v>
      </c>
      <c r="B25" s="86">
        <v>96619025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6">
        <v>92048588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6">
        <v>15</v>
      </c>
      <c r="B27" s="86">
        <v>89686001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6">
        <v>93368451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6">
        <v>17</v>
      </c>
      <c r="B29" s="86">
        <v>95098017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6">
        <v>99113808</v>
      </c>
      <c r="C30" s="10" t="s">
        <v>95</v>
      </c>
      <c r="D30" s="9" t="s">
        <v>74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6">
        <v>19</v>
      </c>
      <c r="B31" s="86">
        <v>98632799</v>
      </c>
      <c r="C31" s="89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6">
        <v>93154014</v>
      </c>
      <c r="C32" s="10" t="s">
        <v>97</v>
      </c>
      <c r="D32" s="9" t="s">
        <v>74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6">
        <v>21</v>
      </c>
      <c r="B33" s="86">
        <v>85835639</v>
      </c>
      <c r="C33" s="10" t="s">
        <v>98</v>
      </c>
      <c r="D33" s="9" t="s">
        <v>74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6">
        <v>82509994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6">
        <v>23</v>
      </c>
      <c r="B35" s="86">
        <v>97659691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6">
        <v>83793490</v>
      </c>
      <c r="C36" s="84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6">
        <v>25</v>
      </c>
      <c r="B37" s="86">
        <v>87413050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6">
        <v>95937946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6">
        <v>27</v>
      </c>
      <c r="B39" s="86">
        <v>99239962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6">
        <v>93367297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6">
        <v>29</v>
      </c>
      <c r="B41" s="86">
        <v>99343998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6">
        <v>91484183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6">
        <v>31</v>
      </c>
      <c r="B43" s="86">
        <v>96591942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>
      <c r="A44" s="96">
        <v>32</v>
      </c>
      <c r="B44" s="91">
        <v>88882667</v>
      </c>
      <c r="C44" s="92" t="s">
        <v>109</v>
      </c>
      <c r="D44" s="90" t="s">
        <v>73</v>
      </c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8"/>
      <c r="V44" s="8"/>
      <c r="W44" s="8"/>
      <c r="X44" s="8"/>
      <c r="Y44" s="8"/>
      <c r="Z44" s="8"/>
      <c r="AA44" s="8"/>
    </row>
    <row r="45" spans="1:27" ht="19.95" customHeight="1" thickBot="1">
      <c r="A45" s="97">
        <v>33</v>
      </c>
      <c r="B45" s="87">
        <v>87812942</v>
      </c>
      <c r="C45" s="13" t="s">
        <v>110</v>
      </c>
      <c r="D45" s="12" t="s">
        <v>73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8"/>
      <c r="V45" s="8"/>
      <c r="W45" s="8"/>
      <c r="X45" s="8"/>
      <c r="Y45" s="8"/>
      <c r="Z45" s="8"/>
      <c r="AA45" s="8"/>
    </row>
    <row r="46" spans="1:27" ht="19.95" customHeight="1" thickTop="1">
      <c r="A46" s="6"/>
      <c r="B46" s="6"/>
      <c r="C46" s="15" t="s">
        <v>22</v>
      </c>
      <c r="D46" s="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8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7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9.95" customHeight="1">
      <c r="A48" s="18"/>
      <c r="B48" s="18"/>
      <c r="C48" s="19" t="s">
        <v>24</v>
      </c>
      <c r="D48" s="18"/>
      <c r="E48" s="11"/>
      <c r="F48" s="11"/>
      <c r="G48" s="20"/>
      <c r="H48" s="20"/>
      <c r="I48" s="20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8"/>
      <c r="V48" s="8"/>
      <c r="W48" s="8"/>
      <c r="X48" s="8"/>
      <c r="Y48" s="8"/>
      <c r="Z48" s="8"/>
      <c r="AA48" s="8"/>
    </row>
    <row r="49" spans="1:20" ht="13.5" customHeight="1">
      <c r="A49" s="103" t="s">
        <v>25</v>
      </c>
      <c r="B49" s="104"/>
      <c r="C49" s="105"/>
      <c r="D49" s="21"/>
      <c r="E49" s="22"/>
      <c r="F49" s="22"/>
      <c r="G49" s="23"/>
      <c r="H49" s="23"/>
      <c r="I49" s="23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</row>
    <row r="50" spans="1:20" ht="13.5" customHeight="1">
      <c r="A50" s="24">
        <v>1</v>
      </c>
      <c r="B50" s="25" t="s">
        <v>26</v>
      </c>
      <c r="D50" s="2" t="s">
        <v>27</v>
      </c>
      <c r="G50" s="2"/>
      <c r="H50" s="2"/>
      <c r="I50" s="2"/>
      <c r="J50" s="2"/>
      <c r="K50" s="2" t="s">
        <v>75</v>
      </c>
      <c r="L50" s="2"/>
      <c r="P50" s="2"/>
      <c r="Q50" s="2"/>
      <c r="R50" s="2"/>
    </row>
    <row r="51" spans="1:20" ht="13.5" customHeight="1">
      <c r="A51" s="24">
        <v>2</v>
      </c>
      <c r="B51" s="25" t="s">
        <v>28</v>
      </c>
      <c r="D51" s="2" t="s">
        <v>63</v>
      </c>
      <c r="G51" s="2"/>
      <c r="H51" s="2"/>
      <c r="I51" s="2"/>
      <c r="J51" s="2"/>
      <c r="K51" s="2" t="s">
        <v>29</v>
      </c>
      <c r="L51" s="2"/>
      <c r="P51" s="2"/>
      <c r="Q51" s="2"/>
      <c r="R51" s="2"/>
    </row>
    <row r="52" spans="1:20" ht="13.5" customHeight="1">
      <c r="A52" s="24">
        <v>3</v>
      </c>
      <c r="B52" s="25" t="s">
        <v>30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4</v>
      </c>
      <c r="B53" s="25" t="s">
        <v>66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5</v>
      </c>
      <c r="B54" s="25" t="s">
        <v>67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6</v>
      </c>
      <c r="B55" s="25" t="s">
        <v>68</v>
      </c>
      <c r="D55" s="2"/>
      <c r="G55" s="2"/>
      <c r="H55" s="2"/>
      <c r="I55" s="2"/>
      <c r="J55" s="2"/>
      <c r="K55" s="2"/>
      <c r="L55" s="2"/>
      <c r="P55" s="2"/>
      <c r="Q55" s="2"/>
      <c r="R55" s="2"/>
    </row>
    <row r="56" spans="1:20" ht="13.5" customHeight="1">
      <c r="A56" s="24">
        <v>7</v>
      </c>
      <c r="B56" s="25" t="s">
        <v>69</v>
      </c>
      <c r="D56" s="2" t="s">
        <v>64</v>
      </c>
      <c r="G56" s="2"/>
      <c r="H56" s="2"/>
      <c r="I56" s="2"/>
      <c r="J56" s="2"/>
      <c r="K56" s="2" t="s">
        <v>31</v>
      </c>
      <c r="L56" s="2"/>
      <c r="P56" s="2"/>
      <c r="Q56" s="2"/>
      <c r="R56" s="2"/>
    </row>
    <row r="57" spans="1:20" ht="13.5" customHeight="1">
      <c r="A57" s="26"/>
      <c r="B57" s="26"/>
      <c r="C57" s="27"/>
      <c r="D57" s="2" t="s">
        <v>65</v>
      </c>
      <c r="G57" s="2"/>
      <c r="H57" s="2"/>
      <c r="I57" s="2"/>
      <c r="J57" s="2"/>
      <c r="K57" s="2" t="s">
        <v>32</v>
      </c>
      <c r="L57" s="2"/>
      <c r="P57" s="2"/>
      <c r="Q57" s="2"/>
      <c r="R57" s="2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3.5" customHeight="1">
      <c r="A60" s="28"/>
      <c r="B60" s="28"/>
      <c r="C60" s="29"/>
      <c r="D60" s="29"/>
      <c r="E60" s="30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14">
    <mergeCell ref="A49:C49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1"/>
  <sheetViews>
    <sheetView workbookViewId="0">
      <selection activeCell="J57" sqref="J57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</row>
    <row r="2" spans="1:27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7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20"/>
    </row>
    <row r="4" spans="1:27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1:27" ht="13.5" customHeight="1">
      <c r="A5" s="122" t="s">
        <v>70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24" t="s">
        <v>33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32"/>
      <c r="W7" s="32"/>
      <c r="X7" s="32"/>
      <c r="Y7" s="32"/>
      <c r="Z7" s="32"/>
      <c r="AA7" s="32"/>
    </row>
    <row r="8" spans="1:27" ht="17.25" customHeight="1">
      <c r="A8" s="125" t="s">
        <v>71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IX H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30" t="s">
        <v>2</v>
      </c>
      <c r="B10" s="130" t="s">
        <v>72</v>
      </c>
      <c r="C10" s="130" t="s">
        <v>3</v>
      </c>
      <c r="D10" s="130" t="s">
        <v>4</v>
      </c>
      <c r="E10" s="136" t="s">
        <v>34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8"/>
      <c r="R10" s="139" t="s">
        <v>35</v>
      </c>
      <c r="S10" s="107"/>
      <c r="T10" s="127"/>
      <c r="U10" s="130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13"/>
      <c r="B11" s="131"/>
      <c r="C11" s="113"/>
      <c r="D11" s="113"/>
      <c r="E11" s="126" t="s">
        <v>37</v>
      </c>
      <c r="F11" s="107"/>
      <c r="G11" s="127"/>
      <c r="H11" s="126" t="s">
        <v>38</v>
      </c>
      <c r="I11" s="107"/>
      <c r="J11" s="127"/>
      <c r="K11" s="126" t="s">
        <v>39</v>
      </c>
      <c r="L11" s="107"/>
      <c r="M11" s="127"/>
      <c r="N11" s="126" t="s">
        <v>40</v>
      </c>
      <c r="O11" s="107"/>
      <c r="P11" s="127"/>
      <c r="Q11" s="134" t="s">
        <v>41</v>
      </c>
      <c r="R11" s="134" t="s">
        <v>42</v>
      </c>
      <c r="S11" s="135" t="s">
        <v>43</v>
      </c>
      <c r="T11" s="134" t="s">
        <v>44</v>
      </c>
      <c r="U11" s="113"/>
      <c r="V11" s="32"/>
      <c r="W11" s="32"/>
      <c r="X11" s="32"/>
      <c r="Y11" s="32"/>
      <c r="Z11" s="32"/>
      <c r="AA11" s="32"/>
    </row>
    <row r="12" spans="1:27" ht="24.75" customHeight="1" thickBot="1">
      <c r="A12" s="114"/>
      <c r="B12" s="132"/>
      <c r="C12" s="114"/>
      <c r="D12" s="11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14"/>
      <c r="R12" s="114"/>
      <c r="S12" s="114"/>
      <c r="T12" s="114"/>
      <c r="U12" s="114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5">
        <v>88431536</v>
      </c>
      <c r="C13" s="88" t="str">
        <f>'N. FORMATIF'!C13</f>
        <v>DEWA AYU KETUT NARAHARI</v>
      </c>
      <c r="D13" s="34" t="str">
        <f>'N. FORMATIF'!D13</f>
        <v>P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2"/>
      <c r="W13" s="32"/>
      <c r="X13" s="32"/>
      <c r="Y13" s="32"/>
      <c r="Z13" s="32"/>
      <c r="AA13" s="32"/>
    </row>
    <row r="14" spans="1:27" ht="19.95" customHeight="1">
      <c r="A14" s="36">
        <v>2</v>
      </c>
      <c r="B14" s="86">
        <v>89045831</v>
      </c>
      <c r="C14" s="88" t="str">
        <f>'N. FORMATIF'!C14</f>
        <v>DEWA AYU MADE GITHA SARI</v>
      </c>
      <c r="D14" s="34" t="str">
        <f>'N. FORMATIF'!D14</f>
        <v>P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2"/>
      <c r="W14" s="32"/>
      <c r="X14" s="32"/>
      <c r="Y14" s="32"/>
      <c r="Z14" s="32"/>
      <c r="AA14" s="32"/>
    </row>
    <row r="15" spans="1:27" ht="19.95" customHeight="1">
      <c r="A15" s="34">
        <v>3</v>
      </c>
      <c r="B15" s="86">
        <v>91388113</v>
      </c>
      <c r="C15" s="88" t="str">
        <f>'N. FORMATIF'!C15</f>
        <v>Dewa Ayu Padmi Swari</v>
      </c>
      <c r="D15" s="34" t="str">
        <f>'N. FORMATIF'!D15</f>
        <v>P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2"/>
      <c r="W15" s="32"/>
      <c r="X15" s="32"/>
      <c r="Y15" s="32"/>
      <c r="Z15" s="32"/>
      <c r="AA15" s="32"/>
    </row>
    <row r="16" spans="1:27" ht="19.95" customHeight="1">
      <c r="A16" s="36">
        <v>4</v>
      </c>
      <c r="B16" s="86">
        <v>95487363</v>
      </c>
      <c r="C16" s="88" t="str">
        <f>'N. FORMATIF'!C16</f>
        <v>Don Bosco Bilva Gustha Susilo</v>
      </c>
      <c r="D16" s="34" t="str">
        <f>'N. FORMATIF'!D16</f>
        <v>L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2"/>
      <c r="W16" s="32"/>
      <c r="X16" s="32"/>
      <c r="Y16" s="32"/>
      <c r="Z16" s="32"/>
      <c r="AA16" s="32"/>
    </row>
    <row r="17" spans="1:27" ht="19.95" customHeight="1">
      <c r="A17" s="34">
        <v>5</v>
      </c>
      <c r="B17" s="86">
        <v>92031589</v>
      </c>
      <c r="C17" s="88" t="str">
        <f>'N. FORMATIF'!C17</f>
        <v>i dewa gede mayun pradnyana</v>
      </c>
      <c r="D17" s="34" t="str">
        <f>'N. FORMATIF'!D17</f>
        <v>L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2"/>
      <c r="W17" s="32"/>
      <c r="X17" s="32"/>
      <c r="Y17" s="32"/>
      <c r="Z17" s="32"/>
      <c r="AA17" s="32"/>
    </row>
    <row r="18" spans="1:27" ht="19.95" customHeight="1">
      <c r="A18" s="36">
        <v>6</v>
      </c>
      <c r="B18" s="86">
        <v>92261265</v>
      </c>
      <c r="C18" s="88" t="str">
        <f>'N. FORMATIF'!C18</f>
        <v>I Gede Ari Widnyana</v>
      </c>
      <c r="D18" s="34" t="str">
        <f>'N. FORMATIF'!D18</f>
        <v>L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2"/>
      <c r="W18" s="32"/>
      <c r="X18" s="32"/>
      <c r="Y18" s="32"/>
      <c r="Z18" s="32"/>
      <c r="AA18" s="32"/>
    </row>
    <row r="19" spans="1:27" ht="19.95" customHeight="1">
      <c r="A19" s="34">
        <v>7</v>
      </c>
      <c r="B19" s="86">
        <v>89713737</v>
      </c>
      <c r="C19" s="88" t="str">
        <f>'N. FORMATIF'!C19</f>
        <v>I Gede Gidion Pratama</v>
      </c>
      <c r="D19" s="34" t="str">
        <f>'N. FORMATIF'!D19</f>
        <v>L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2"/>
      <c r="W19" s="32"/>
      <c r="X19" s="32"/>
      <c r="Y19" s="32"/>
      <c r="Z19" s="32"/>
      <c r="AA19" s="32"/>
    </row>
    <row r="20" spans="1:27" ht="19.95" customHeight="1">
      <c r="A20" s="36">
        <v>8</v>
      </c>
      <c r="B20" s="86">
        <v>92246633</v>
      </c>
      <c r="C20" s="88" t="str">
        <f>'N. FORMATIF'!C20</f>
        <v>I Gede Muli Suryadiyasa</v>
      </c>
      <c r="D20" s="34" t="str">
        <f>'N. FORMATIF'!D20</f>
        <v>L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2"/>
      <c r="W20" s="32"/>
      <c r="X20" s="32"/>
      <c r="Y20" s="32"/>
      <c r="Z20" s="32"/>
      <c r="AA20" s="32"/>
    </row>
    <row r="21" spans="1:27" ht="19.95" customHeight="1">
      <c r="A21" s="34">
        <v>9</v>
      </c>
      <c r="B21" s="86">
        <v>85487326</v>
      </c>
      <c r="C21" s="88" t="str">
        <f>'N. FORMATIF'!C21</f>
        <v>I Gede Tri Jaya Winnata</v>
      </c>
      <c r="D21" s="34" t="str">
        <f>'N. FORMATIF'!D21</f>
        <v>L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2"/>
      <c r="W21" s="32"/>
      <c r="X21" s="32"/>
      <c r="Y21" s="32"/>
      <c r="Z21" s="32"/>
      <c r="AA21" s="32"/>
    </row>
    <row r="22" spans="1:27" ht="19.95" customHeight="1">
      <c r="A22" s="36">
        <v>10</v>
      </c>
      <c r="B22" s="86">
        <v>84560157</v>
      </c>
      <c r="C22" s="88" t="str">
        <f>'N. FORMATIF'!C22</f>
        <v>I Gusti Made Agung Wira Kusuma</v>
      </c>
      <c r="D22" s="34" t="str">
        <f>'N. FORMATIF'!D22</f>
        <v>L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2"/>
      <c r="W22" s="32"/>
      <c r="X22" s="32"/>
      <c r="Y22" s="32"/>
      <c r="Z22" s="32"/>
      <c r="AA22" s="32"/>
    </row>
    <row r="23" spans="1:27" ht="19.95" customHeight="1">
      <c r="A23" s="34">
        <v>11</v>
      </c>
      <c r="B23" s="86">
        <v>82821754</v>
      </c>
      <c r="C23" s="88" t="str">
        <f>'N. FORMATIF'!C23</f>
        <v>I Kadek Arta Nadi</v>
      </c>
      <c r="D23" s="34" t="str">
        <f>'N. FORMATIF'!D23</f>
        <v>L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2"/>
      <c r="W23" s="32"/>
      <c r="X23" s="32"/>
      <c r="Y23" s="32"/>
      <c r="Z23" s="32"/>
      <c r="AA23" s="32"/>
    </row>
    <row r="24" spans="1:27" ht="19.95" customHeight="1">
      <c r="A24" s="36">
        <v>12</v>
      </c>
      <c r="B24" s="86">
        <v>83909868</v>
      </c>
      <c r="C24" s="88" t="str">
        <f>'N. FORMATIF'!C24</f>
        <v>I Ketut Gali Juliawan</v>
      </c>
      <c r="D24" s="34" t="str">
        <f>'N. FORMATIF'!D24</f>
        <v>L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2"/>
      <c r="W24" s="32"/>
      <c r="X24" s="32"/>
      <c r="Y24" s="32"/>
      <c r="Z24" s="32"/>
      <c r="AA24" s="32"/>
    </row>
    <row r="25" spans="1:27" ht="19.95" customHeight="1">
      <c r="A25" s="34">
        <v>13</v>
      </c>
      <c r="B25" s="86">
        <v>96619025</v>
      </c>
      <c r="C25" s="88" t="str">
        <f>'N. FORMATIF'!C25</f>
        <v>i komang agastya setiawan</v>
      </c>
      <c r="D25" s="34" t="str">
        <f>'N. FORMATIF'!D25</f>
        <v>L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2"/>
      <c r="W25" s="32"/>
      <c r="X25" s="32"/>
      <c r="Y25" s="32"/>
      <c r="Z25" s="32"/>
      <c r="AA25" s="32"/>
    </row>
    <row r="26" spans="1:27" ht="19.95" customHeight="1">
      <c r="A26" s="36">
        <v>14</v>
      </c>
      <c r="B26" s="86">
        <v>92048588</v>
      </c>
      <c r="C26" s="88" t="str">
        <f>'N. FORMATIF'!C26</f>
        <v>I Komang Agus Ari Sanjaya</v>
      </c>
      <c r="D26" s="34" t="str">
        <f>'N. FORMATIF'!D26</f>
        <v>L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2"/>
      <c r="W26" s="32"/>
      <c r="X26" s="32"/>
      <c r="Y26" s="32"/>
      <c r="Z26" s="32"/>
      <c r="AA26" s="32"/>
    </row>
    <row r="27" spans="1:27" ht="19.95" customHeight="1">
      <c r="A27" s="34">
        <v>15</v>
      </c>
      <c r="B27" s="86">
        <v>89686001</v>
      </c>
      <c r="C27" s="88" t="str">
        <f>'N. FORMATIF'!C27</f>
        <v>I KOMANG PARDIKA</v>
      </c>
      <c r="D27" s="34" t="str">
        <f>'N. FORMATIF'!D27</f>
        <v>L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2"/>
      <c r="W27" s="32"/>
      <c r="X27" s="32"/>
      <c r="Y27" s="32"/>
      <c r="Z27" s="32"/>
      <c r="AA27" s="32"/>
    </row>
    <row r="28" spans="1:27" ht="19.95" customHeight="1">
      <c r="A28" s="36">
        <v>16</v>
      </c>
      <c r="B28" s="86">
        <v>93368451</v>
      </c>
      <c r="C28" s="88" t="str">
        <f>'N. FORMATIF'!C28</f>
        <v>i made darma wijaya</v>
      </c>
      <c r="D28" s="34" t="str">
        <f>'N. FORMATIF'!D28</f>
        <v>L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2"/>
      <c r="W28" s="32"/>
      <c r="X28" s="32"/>
      <c r="Y28" s="32"/>
      <c r="Z28" s="32"/>
      <c r="AA28" s="32"/>
    </row>
    <row r="29" spans="1:27" ht="19.95" customHeight="1">
      <c r="A29" s="34">
        <v>17</v>
      </c>
      <c r="B29" s="86">
        <v>95098017</v>
      </c>
      <c r="C29" s="88" t="str">
        <f>'N. FORMATIF'!C29</f>
        <v>i made didi suputra</v>
      </c>
      <c r="D29" s="34" t="str">
        <f>'N. FORMATIF'!D29</f>
        <v>L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2"/>
      <c r="W29" s="32"/>
      <c r="X29" s="32"/>
      <c r="Y29" s="32"/>
      <c r="Z29" s="32"/>
      <c r="AA29" s="32"/>
    </row>
    <row r="30" spans="1:27" ht="19.95" customHeight="1">
      <c r="A30" s="36">
        <v>18</v>
      </c>
      <c r="B30" s="86">
        <v>99113808</v>
      </c>
      <c r="C30" s="88" t="str">
        <f>'N. FORMATIF'!C30</f>
        <v>i wayan sandi aprianta</v>
      </c>
      <c r="D30" s="34" t="str">
        <f>'N. FORMATIF'!D30</f>
        <v>L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2"/>
      <c r="W30" s="32"/>
      <c r="X30" s="32"/>
      <c r="Y30" s="32"/>
      <c r="Z30" s="32"/>
      <c r="AA30" s="32"/>
    </row>
    <row r="31" spans="1:27" ht="19.95" customHeight="1">
      <c r="A31" s="34">
        <v>19</v>
      </c>
      <c r="B31" s="86">
        <v>98632799</v>
      </c>
      <c r="C31" s="88" t="str">
        <f>'N. FORMATIF'!C31</f>
        <v>Kadek Dwina Ganiya Sari</v>
      </c>
      <c r="D31" s="34" t="str">
        <f>'N. FORMATIF'!D31</f>
        <v>P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2"/>
      <c r="W31" s="32"/>
      <c r="X31" s="32"/>
      <c r="Y31" s="32"/>
      <c r="Z31" s="32"/>
      <c r="AA31" s="32"/>
    </row>
    <row r="32" spans="1:27" ht="19.95" customHeight="1">
      <c r="A32" s="36">
        <v>20</v>
      </c>
      <c r="B32" s="86">
        <v>93154014</v>
      </c>
      <c r="C32" s="88" t="str">
        <f>'N. FORMATIF'!C32</f>
        <v>KADEK JUNIARTHA PRATAMA</v>
      </c>
      <c r="D32" s="34" t="str">
        <f>'N. FORMATIF'!D32</f>
        <v>L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2"/>
      <c r="W32" s="32"/>
      <c r="X32" s="32"/>
      <c r="Y32" s="32"/>
      <c r="Z32" s="32"/>
      <c r="AA32" s="32"/>
    </row>
    <row r="33" spans="1:27" ht="19.95" customHeight="1">
      <c r="A33" s="34">
        <v>21</v>
      </c>
      <c r="B33" s="86">
        <v>85835639</v>
      </c>
      <c r="C33" s="88" t="str">
        <f>'N. FORMATIF'!C33</f>
        <v>Komang Agus Adi Putra</v>
      </c>
      <c r="D33" s="34" t="str">
        <f>'N. FORMATIF'!D33</f>
        <v>L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2"/>
      <c r="W33" s="32"/>
      <c r="X33" s="32"/>
      <c r="Y33" s="32"/>
      <c r="Z33" s="32"/>
      <c r="AA33" s="32"/>
    </row>
    <row r="34" spans="1:27" ht="19.95" customHeight="1">
      <c r="A34" s="36">
        <v>22</v>
      </c>
      <c r="B34" s="86">
        <v>82509994</v>
      </c>
      <c r="C34" s="88" t="str">
        <f>'N. FORMATIF'!C34</f>
        <v>Luh Putu Oka Melandari Putri</v>
      </c>
      <c r="D34" s="34" t="str">
        <f>'N. FORMATIF'!D34</f>
        <v>P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2"/>
      <c r="W34" s="32"/>
      <c r="X34" s="32"/>
      <c r="Y34" s="32"/>
      <c r="Z34" s="32"/>
      <c r="AA34" s="32"/>
    </row>
    <row r="35" spans="1:27" ht="19.95" customHeight="1">
      <c r="A35" s="34">
        <v>23</v>
      </c>
      <c r="B35" s="86">
        <v>97659691</v>
      </c>
      <c r="C35" s="88" t="str">
        <f>'N. FORMATIF'!C35</f>
        <v>NI KADEK ARI CAHYA DEWI</v>
      </c>
      <c r="D35" s="34" t="str">
        <f>'N. FORMATIF'!D35</f>
        <v>P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2"/>
      <c r="W35" s="32"/>
      <c r="X35" s="32"/>
      <c r="Y35" s="32"/>
      <c r="Z35" s="32"/>
      <c r="AA35" s="32"/>
    </row>
    <row r="36" spans="1:27" ht="19.95" customHeight="1">
      <c r="A36" s="36">
        <v>24</v>
      </c>
      <c r="B36" s="86">
        <v>83793490</v>
      </c>
      <c r="C36" s="88" t="str">
        <f>'N. FORMATIF'!C36</f>
        <v>Ni Kadek Dwi Candra Ningsih</v>
      </c>
      <c r="D36" s="34" t="str">
        <f>'N. FORMATIF'!D36</f>
        <v>P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2"/>
      <c r="W36" s="32"/>
      <c r="X36" s="32"/>
      <c r="Y36" s="32"/>
      <c r="Z36" s="32"/>
      <c r="AA36" s="32"/>
    </row>
    <row r="37" spans="1:27" ht="19.95" customHeight="1">
      <c r="A37" s="34">
        <v>25</v>
      </c>
      <c r="B37" s="86">
        <v>87413050</v>
      </c>
      <c r="C37" s="88" t="str">
        <f>'N. FORMATIF'!C37</f>
        <v>Ni Ketut Eta Purnamaningsih</v>
      </c>
      <c r="D37" s="34" t="str">
        <f>'N. FORMATIF'!D37</f>
        <v>P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2"/>
      <c r="W37" s="32"/>
      <c r="X37" s="32"/>
      <c r="Y37" s="32"/>
      <c r="Z37" s="32"/>
      <c r="AA37" s="32"/>
    </row>
    <row r="38" spans="1:27" ht="19.95" customHeight="1">
      <c r="A38" s="36">
        <v>26</v>
      </c>
      <c r="B38" s="86">
        <v>95937946</v>
      </c>
      <c r="C38" s="88" t="str">
        <f>'N. FORMATIF'!C38</f>
        <v>Ni Komang Sekar Arumi Triningsih</v>
      </c>
      <c r="D38" s="34" t="str">
        <f>'N. FORMATIF'!D38</f>
        <v>P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2"/>
      <c r="W38" s="32"/>
      <c r="X38" s="32"/>
      <c r="Y38" s="32"/>
      <c r="Z38" s="32"/>
      <c r="AA38" s="32"/>
    </row>
    <row r="39" spans="1:27" ht="19.95" customHeight="1">
      <c r="A39" s="34">
        <v>27</v>
      </c>
      <c r="B39" s="86">
        <v>99239962</v>
      </c>
      <c r="C39" s="88" t="str">
        <f>'N. FORMATIF'!C39</f>
        <v>NI KOMANG SRI DAMAYANTI</v>
      </c>
      <c r="D39" s="34" t="str">
        <f>'N. FORMATIF'!D39</f>
        <v>P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2"/>
      <c r="W39" s="32"/>
      <c r="X39" s="32"/>
      <c r="Y39" s="32"/>
      <c r="Z39" s="32"/>
      <c r="AA39" s="32"/>
    </row>
    <row r="40" spans="1:27" ht="19.95" customHeight="1">
      <c r="A40" s="36">
        <v>28</v>
      </c>
      <c r="B40" s="86">
        <v>93367297</v>
      </c>
      <c r="C40" s="88" t="str">
        <f>'N. FORMATIF'!C40</f>
        <v>Ni Made Ayu Dwi Apriliani</v>
      </c>
      <c r="D40" s="34" t="str">
        <f>'N. FORMATIF'!D40</f>
        <v>P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2"/>
      <c r="W40" s="32"/>
      <c r="X40" s="32"/>
      <c r="Y40" s="32"/>
      <c r="Z40" s="32"/>
      <c r="AA40" s="32"/>
    </row>
    <row r="41" spans="1:27" ht="19.95" customHeight="1">
      <c r="A41" s="34">
        <v>29</v>
      </c>
      <c r="B41" s="86">
        <v>99343998</v>
      </c>
      <c r="C41" s="88" t="str">
        <f>'N. FORMATIF'!C41</f>
        <v>Ni Nengah Nandita Putri Wijayanti</v>
      </c>
      <c r="D41" s="34" t="str">
        <f>'N. FORMATIF'!D41</f>
        <v>P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2"/>
      <c r="W41" s="32"/>
      <c r="X41" s="32"/>
      <c r="Y41" s="32"/>
      <c r="Z41" s="32"/>
      <c r="AA41" s="32"/>
    </row>
    <row r="42" spans="1:27" ht="19.95" customHeight="1">
      <c r="A42" s="36">
        <v>30</v>
      </c>
      <c r="B42" s="86">
        <v>91484183</v>
      </c>
      <c r="C42" s="88" t="str">
        <f>'N. FORMATIF'!C42</f>
        <v>Ni Putu Amanda Tasya Putri</v>
      </c>
      <c r="D42" s="34" t="str">
        <f>'N. FORMATIF'!D42</f>
        <v>P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2"/>
      <c r="W42" s="32"/>
      <c r="X42" s="32"/>
      <c r="Y42" s="32"/>
      <c r="Z42" s="32"/>
      <c r="AA42" s="32"/>
    </row>
    <row r="43" spans="1:27" ht="19.95" customHeight="1">
      <c r="A43" s="34">
        <v>31</v>
      </c>
      <c r="B43" s="86">
        <v>96591942</v>
      </c>
      <c r="C43" s="88" t="str">
        <f>'N. FORMATIF'!C43</f>
        <v>Ni Putu Rahayu Setia Dewi</v>
      </c>
      <c r="D43" s="34" t="str">
        <f>'N. FORMATIF'!D43</f>
        <v>P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2"/>
      <c r="W43" s="32"/>
      <c r="X43" s="32"/>
      <c r="Y43" s="32"/>
      <c r="Z43" s="32"/>
      <c r="AA43" s="32"/>
    </row>
    <row r="44" spans="1:27" ht="19.95" customHeight="1">
      <c r="A44" s="94">
        <v>32</v>
      </c>
      <c r="B44" s="91">
        <v>88882667</v>
      </c>
      <c r="C44" s="99" t="str">
        <f>'N. FORMATIF'!C44</f>
        <v>Ni Putu Sariasih</v>
      </c>
      <c r="D44" s="94" t="str">
        <f>'N. FORMATIF'!D44</f>
        <v>P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32"/>
      <c r="W44" s="32"/>
      <c r="X44" s="32"/>
      <c r="Y44" s="32"/>
      <c r="Z44" s="32"/>
      <c r="AA44" s="32"/>
    </row>
    <row r="45" spans="1:27" ht="19.95" customHeight="1" thickBot="1">
      <c r="A45" s="98">
        <v>33</v>
      </c>
      <c r="B45" s="87">
        <v>87812942</v>
      </c>
      <c r="C45" s="100" t="str">
        <f>'N. FORMATIF'!C45</f>
        <v>Putu Dama Cinta Anindita</v>
      </c>
      <c r="D45" s="98" t="str">
        <f>'N. FORMATIF'!D45</f>
        <v>P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2"/>
      <c r="W45" s="32"/>
      <c r="X45" s="32"/>
      <c r="Y45" s="32"/>
      <c r="Z45" s="32"/>
      <c r="AA45" s="32"/>
    </row>
    <row r="46" spans="1:27" ht="19.95" customHeight="1" thickTop="1">
      <c r="A46" s="6"/>
      <c r="B46" s="6"/>
      <c r="C46" s="15" t="s">
        <v>22</v>
      </c>
      <c r="D46" s="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39"/>
      <c r="U46" s="39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7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0"/>
      <c r="U47" s="40"/>
      <c r="V47" s="8"/>
      <c r="W47" s="8"/>
      <c r="X47" s="8"/>
      <c r="Y47" s="8"/>
      <c r="Z47" s="8"/>
      <c r="AA47" s="8"/>
    </row>
    <row r="48" spans="1:27" ht="19.95" customHeight="1">
      <c r="A48" s="18"/>
      <c r="B48" s="18"/>
      <c r="C48" s="19" t="s">
        <v>24</v>
      </c>
      <c r="D48" s="18"/>
      <c r="E48" s="11"/>
      <c r="F48" s="20"/>
      <c r="G48" s="20"/>
      <c r="H48" s="20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40"/>
      <c r="U48" s="40"/>
      <c r="V48" s="8"/>
      <c r="W48" s="8"/>
      <c r="X48" s="8"/>
      <c r="Y48" s="8"/>
      <c r="Z48" s="8"/>
      <c r="AA48" s="8"/>
    </row>
    <row r="49" spans="1:27" ht="13.5" customHeight="1">
      <c r="A49" s="128" t="s">
        <v>45</v>
      </c>
      <c r="B49" s="129"/>
      <c r="C49" s="105"/>
      <c r="D49" s="21"/>
      <c r="E49" s="32"/>
      <c r="F49" s="41"/>
      <c r="G49" s="41"/>
      <c r="H49" s="41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2">
        <v>1</v>
      </c>
      <c r="B50" s="43" t="s">
        <v>46</v>
      </c>
      <c r="D50" s="32" t="s">
        <v>27</v>
      </c>
      <c r="E50" s="32"/>
      <c r="G50" s="32"/>
      <c r="H50" s="32"/>
      <c r="I50" s="32"/>
      <c r="J50" s="32"/>
      <c r="K50" s="32"/>
      <c r="L50" s="32"/>
      <c r="M50" s="32"/>
      <c r="N50" s="32" t="s">
        <v>76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2">
        <v>2</v>
      </c>
      <c r="B51" s="43" t="s">
        <v>47</v>
      </c>
      <c r="D51" s="32" t="s">
        <v>63</v>
      </c>
      <c r="E51" s="32"/>
      <c r="G51" s="32"/>
      <c r="H51" s="32"/>
      <c r="I51" s="32"/>
      <c r="J51" s="32"/>
      <c r="K51" s="32"/>
      <c r="L51" s="32"/>
      <c r="M51" s="32"/>
      <c r="N51" s="32" t="s">
        <v>29</v>
      </c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2">
        <v>3</v>
      </c>
      <c r="B52" s="43" t="s">
        <v>48</v>
      </c>
      <c r="D52" s="32"/>
      <c r="E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5" customHeight="1">
      <c r="A53" s="42">
        <v>4</v>
      </c>
      <c r="B53" s="43" t="s">
        <v>49</v>
      </c>
      <c r="D53" s="32"/>
      <c r="E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44"/>
      <c r="U53" s="32"/>
      <c r="V53" s="32"/>
      <c r="W53" s="32"/>
      <c r="X53" s="32"/>
      <c r="Y53" s="32"/>
      <c r="Z53" s="32"/>
      <c r="AA53" s="32"/>
    </row>
    <row r="54" spans="1:27" ht="15" customHeight="1">
      <c r="A54" s="133" t="s">
        <v>25</v>
      </c>
      <c r="B54" s="133"/>
      <c r="C54" s="116"/>
      <c r="D54" s="32"/>
      <c r="E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2">
        <v>1</v>
      </c>
      <c r="B55" s="32" t="s">
        <v>26</v>
      </c>
      <c r="D55" s="32"/>
      <c r="E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5" customHeight="1">
      <c r="A56" s="42">
        <v>2</v>
      </c>
      <c r="B56" s="32" t="s">
        <v>28</v>
      </c>
      <c r="D56" s="2" t="s">
        <v>64</v>
      </c>
      <c r="E56" s="32"/>
      <c r="G56" s="32"/>
      <c r="H56" s="32"/>
      <c r="I56" s="32"/>
      <c r="J56" s="32"/>
      <c r="K56" s="32"/>
      <c r="L56" s="32"/>
      <c r="M56" s="32"/>
      <c r="N56" s="32" t="s">
        <v>31</v>
      </c>
      <c r="O56" s="32"/>
      <c r="P56" s="32"/>
      <c r="Q56" s="32"/>
      <c r="R56" s="32"/>
      <c r="S56" s="32"/>
      <c r="T56" s="44"/>
      <c r="U56" s="32"/>
      <c r="V56" s="32"/>
      <c r="W56" s="32"/>
      <c r="X56" s="32"/>
      <c r="Y56" s="32"/>
      <c r="Z56" s="32"/>
      <c r="AA56" s="32"/>
    </row>
    <row r="57" spans="1:27" ht="15" customHeight="1">
      <c r="A57" s="42">
        <v>3</v>
      </c>
      <c r="B57" s="32" t="s">
        <v>30</v>
      </c>
      <c r="D57" s="2" t="s">
        <v>65</v>
      </c>
      <c r="E57" s="32"/>
      <c r="G57" s="32"/>
      <c r="H57" s="32"/>
      <c r="I57" s="32"/>
      <c r="J57" s="32"/>
      <c r="K57" s="32"/>
      <c r="L57" s="32"/>
      <c r="M57" s="32"/>
      <c r="N57" s="32" t="s">
        <v>32</v>
      </c>
      <c r="O57" s="32"/>
      <c r="P57" s="32"/>
      <c r="Q57" s="32"/>
      <c r="R57" s="32"/>
      <c r="S57" s="32"/>
      <c r="T57" s="44"/>
      <c r="U57" s="32"/>
      <c r="V57" s="32"/>
      <c r="W57" s="32"/>
      <c r="X57" s="32"/>
      <c r="Y57" s="32"/>
      <c r="Z57" s="32"/>
      <c r="AA57" s="32"/>
    </row>
    <row r="58" spans="1:27" ht="13.5" customHeight="1">
      <c r="A58" s="45"/>
      <c r="B58" s="45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3.5" customHeight="1">
      <c r="A60" s="28"/>
      <c r="B60" s="28"/>
      <c r="C60" s="29"/>
      <c r="D60" s="29"/>
      <c r="E60" s="30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24">
    <mergeCell ref="A54:C54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  <mergeCell ref="A7:U7"/>
    <mergeCell ref="A8:U8"/>
    <mergeCell ref="H11:J11"/>
    <mergeCell ref="K11:M11"/>
    <mergeCell ref="A49:C49"/>
    <mergeCell ref="U10:U12"/>
    <mergeCell ref="B10:B12"/>
    <mergeCell ref="A1:U1"/>
    <mergeCell ref="A2:U2"/>
    <mergeCell ref="A3:U3"/>
    <mergeCell ref="A4:U4"/>
    <mergeCell ref="A5:U5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1"/>
  <sheetViews>
    <sheetView workbookViewId="0">
      <selection activeCell="C45" sqref="C45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5" t="s">
        <v>58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</row>
    <row r="2" spans="1:32" ht="1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</row>
    <row r="3" spans="1:32" ht="15.75" customHeight="1">
      <c r="A3" s="117" t="s">
        <v>59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20"/>
    </row>
    <row r="4" spans="1:32" ht="13.5" customHeight="1">
      <c r="A4" s="121" t="s">
        <v>60</v>
      </c>
      <c r="B4" s="121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</row>
    <row r="5" spans="1:32" ht="13.5" customHeight="1">
      <c r="A5" s="122" t="s">
        <v>70</v>
      </c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24" t="s">
        <v>50</v>
      </c>
      <c r="B7" s="124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</row>
    <row r="8" spans="1:32" ht="16.5" customHeight="1">
      <c r="A8" s="125" t="s">
        <v>71</v>
      </c>
      <c r="B8" s="12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</row>
    <row r="9" spans="1:32" ht="18" customHeight="1" thickBot="1">
      <c r="A9" s="146" t="str">
        <f>'N. FORMATIF'!A9</f>
        <v>KELAS  :  IX H</v>
      </c>
      <c r="B9" s="146"/>
      <c r="C9" s="14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6"/>
      <c r="AE9" s="46"/>
      <c r="AF9" s="46"/>
    </row>
    <row r="10" spans="1:32" ht="19.5" customHeight="1">
      <c r="A10" s="148" t="s">
        <v>2</v>
      </c>
      <c r="B10" s="151" t="s">
        <v>72</v>
      </c>
      <c r="C10" s="151" t="s">
        <v>3</v>
      </c>
      <c r="D10" s="151" t="s">
        <v>4</v>
      </c>
      <c r="E10" s="153" t="s">
        <v>51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5"/>
      <c r="AD10" s="140" t="s">
        <v>52</v>
      </c>
      <c r="AE10" s="141"/>
      <c r="AF10" s="142"/>
    </row>
    <row r="11" spans="1:32" ht="19.5" customHeight="1">
      <c r="A11" s="149"/>
      <c r="B11" s="156"/>
      <c r="C11" s="113"/>
      <c r="D11" s="113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143"/>
      <c r="AE11" s="144"/>
      <c r="AF11" s="145"/>
    </row>
    <row r="12" spans="1:32" ht="19.5" customHeight="1" thickBot="1">
      <c r="A12" s="150"/>
      <c r="B12" s="157"/>
      <c r="C12" s="152"/>
      <c r="D12" s="152"/>
      <c r="E12" s="48">
        <v>1</v>
      </c>
      <c r="F12" s="48">
        <v>2</v>
      </c>
      <c r="G12" s="48">
        <v>3</v>
      </c>
      <c r="H12" s="48">
        <v>4</v>
      </c>
      <c r="I12" s="48">
        <v>5</v>
      </c>
      <c r="J12" s="48">
        <v>6</v>
      </c>
      <c r="K12" s="48">
        <v>7</v>
      </c>
      <c r="L12" s="48">
        <v>8</v>
      </c>
      <c r="M12" s="48">
        <v>9</v>
      </c>
      <c r="N12" s="48">
        <v>10</v>
      </c>
      <c r="O12" s="48">
        <v>11</v>
      </c>
      <c r="P12" s="48">
        <v>12</v>
      </c>
      <c r="Q12" s="48">
        <v>13</v>
      </c>
      <c r="R12" s="48">
        <v>14</v>
      </c>
      <c r="S12" s="48">
        <v>15</v>
      </c>
      <c r="T12" s="48">
        <v>16</v>
      </c>
      <c r="U12" s="48">
        <v>17</v>
      </c>
      <c r="V12" s="48">
        <v>18</v>
      </c>
      <c r="W12" s="48">
        <v>19</v>
      </c>
      <c r="X12" s="48">
        <v>20</v>
      </c>
      <c r="Y12" s="48">
        <v>21</v>
      </c>
      <c r="Z12" s="48">
        <v>22</v>
      </c>
      <c r="AA12" s="48">
        <v>23</v>
      </c>
      <c r="AB12" s="48">
        <v>24</v>
      </c>
      <c r="AC12" s="48">
        <v>25</v>
      </c>
      <c r="AD12" s="49" t="s">
        <v>53</v>
      </c>
      <c r="AE12" s="50" t="s">
        <v>54</v>
      </c>
      <c r="AF12" s="51" t="s">
        <v>55</v>
      </c>
    </row>
    <row r="13" spans="1:32" ht="22.05" customHeight="1">
      <c r="A13" s="52">
        <v>1</v>
      </c>
      <c r="B13" s="85">
        <v>88431536</v>
      </c>
      <c r="C13" s="10" t="str">
        <f>'N. FORMATIF'!C13</f>
        <v>DEWA AYU KETUT NARAHARI</v>
      </c>
      <c r="D13" s="53" t="str">
        <f>'N. FORMATIF'!D13</f>
        <v>P</v>
      </c>
      <c r="E13" s="54"/>
      <c r="F13" s="55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7"/>
      <c r="AE13" s="57"/>
      <c r="AF13" s="58"/>
    </row>
    <row r="14" spans="1:32" ht="22.05" customHeight="1">
      <c r="A14" s="52">
        <v>2</v>
      </c>
      <c r="B14" s="86">
        <v>89045831</v>
      </c>
      <c r="C14" s="10" t="str">
        <f>'N. FORMATIF'!C14</f>
        <v>DEWA AYU MADE GITHA SARI</v>
      </c>
      <c r="D14" s="53" t="str">
        <f>'N. FORMATIF'!D14</f>
        <v>P</v>
      </c>
      <c r="E14" s="59"/>
      <c r="F14" s="60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2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3"/>
      <c r="AE14" s="63"/>
      <c r="AF14" s="64"/>
    </row>
    <row r="15" spans="1:32" ht="22.05" customHeight="1">
      <c r="A15" s="52">
        <v>3</v>
      </c>
      <c r="B15" s="86">
        <v>91388113</v>
      </c>
      <c r="C15" s="10" t="str">
        <f>'N. FORMATIF'!C15</f>
        <v>Dewa Ayu Padmi Swari</v>
      </c>
      <c r="D15" s="53" t="str">
        <f>'N. FORMATIF'!D15</f>
        <v>P</v>
      </c>
      <c r="E15" s="59"/>
      <c r="F15" s="60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3"/>
      <c r="AE15" s="63"/>
      <c r="AF15" s="64"/>
    </row>
    <row r="16" spans="1:32" ht="22.05" customHeight="1">
      <c r="A16" s="52">
        <v>4</v>
      </c>
      <c r="B16" s="86">
        <v>95487363</v>
      </c>
      <c r="C16" s="10" t="str">
        <f>'N. FORMATIF'!C16</f>
        <v>Don Bosco Bilva Gustha Susilo</v>
      </c>
      <c r="D16" s="53" t="str">
        <f>'N. FORMATIF'!D16</f>
        <v>L</v>
      </c>
      <c r="E16" s="59"/>
      <c r="F16" s="60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3"/>
      <c r="AE16" s="63"/>
      <c r="AF16" s="64"/>
    </row>
    <row r="17" spans="1:32" ht="22.05" customHeight="1">
      <c r="A17" s="52">
        <v>5</v>
      </c>
      <c r="B17" s="86">
        <v>92031589</v>
      </c>
      <c r="C17" s="10" t="str">
        <f>'N. FORMATIF'!C17</f>
        <v>i dewa gede mayun pradnyana</v>
      </c>
      <c r="D17" s="53" t="str">
        <f>'N. FORMATIF'!D17</f>
        <v>L</v>
      </c>
      <c r="E17" s="59"/>
      <c r="F17" s="60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3"/>
      <c r="AE17" s="63"/>
      <c r="AF17" s="64"/>
    </row>
    <row r="18" spans="1:32" ht="22.05" customHeight="1">
      <c r="A18" s="52">
        <v>6</v>
      </c>
      <c r="B18" s="86">
        <v>92261265</v>
      </c>
      <c r="C18" s="10" t="str">
        <f>'N. FORMATIF'!C18</f>
        <v>I Gede Ari Widnyana</v>
      </c>
      <c r="D18" s="53" t="str">
        <f>'N. FORMATIF'!D18</f>
        <v>L</v>
      </c>
      <c r="E18" s="59"/>
      <c r="F18" s="60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3"/>
      <c r="AE18" s="63"/>
      <c r="AF18" s="64"/>
    </row>
    <row r="19" spans="1:32" ht="22.05" customHeight="1">
      <c r="A19" s="52">
        <v>7</v>
      </c>
      <c r="B19" s="86">
        <v>89713737</v>
      </c>
      <c r="C19" s="10" t="str">
        <f>'N. FORMATIF'!C19</f>
        <v>I Gede Gidion Pratama</v>
      </c>
      <c r="D19" s="53" t="str">
        <f>'N. FORMATIF'!D19</f>
        <v>L</v>
      </c>
      <c r="E19" s="59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3"/>
      <c r="AE19" s="63"/>
      <c r="AF19" s="64"/>
    </row>
    <row r="20" spans="1:32" ht="22.05" customHeight="1">
      <c r="A20" s="52">
        <v>8</v>
      </c>
      <c r="B20" s="86">
        <v>92246633</v>
      </c>
      <c r="C20" s="10" t="str">
        <f>'N. FORMATIF'!C20</f>
        <v>I Gede Muli Suryadiyasa</v>
      </c>
      <c r="D20" s="53" t="str">
        <f>'N. FORMATIF'!D20</f>
        <v>L</v>
      </c>
      <c r="E20" s="59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3"/>
      <c r="AE20" s="63"/>
      <c r="AF20" s="64"/>
    </row>
    <row r="21" spans="1:32" ht="22.05" customHeight="1">
      <c r="A21" s="52">
        <v>9</v>
      </c>
      <c r="B21" s="86">
        <v>85487326</v>
      </c>
      <c r="C21" s="10" t="str">
        <f>'N. FORMATIF'!C21</f>
        <v>I Gede Tri Jaya Winnata</v>
      </c>
      <c r="D21" s="53" t="str">
        <f>'N. FORMATIF'!D21</f>
        <v>L</v>
      </c>
      <c r="E21" s="59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3"/>
      <c r="AE21" s="63"/>
      <c r="AF21" s="64"/>
    </row>
    <row r="22" spans="1:32" ht="22.05" customHeight="1">
      <c r="A22" s="52">
        <v>10</v>
      </c>
      <c r="B22" s="86">
        <v>84560157</v>
      </c>
      <c r="C22" s="10" t="str">
        <f>'N. FORMATIF'!C22</f>
        <v>I Gusti Made Agung Wira Kusuma</v>
      </c>
      <c r="D22" s="53" t="str">
        <f>'N. FORMATIF'!D22</f>
        <v>L</v>
      </c>
      <c r="E22" s="59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3"/>
      <c r="AE22" s="63"/>
      <c r="AF22" s="64"/>
    </row>
    <row r="23" spans="1:32" ht="22.05" customHeight="1">
      <c r="A23" s="52">
        <v>11</v>
      </c>
      <c r="B23" s="86">
        <v>82821754</v>
      </c>
      <c r="C23" s="10" t="str">
        <f>'N. FORMATIF'!C23</f>
        <v>I Kadek Arta Nadi</v>
      </c>
      <c r="D23" s="53" t="str">
        <f>'N. FORMATIF'!D23</f>
        <v>L</v>
      </c>
      <c r="E23" s="59"/>
      <c r="F23" s="60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3"/>
      <c r="AE23" s="63"/>
      <c r="AF23" s="64"/>
    </row>
    <row r="24" spans="1:32" ht="22.05" customHeight="1">
      <c r="A24" s="52">
        <v>12</v>
      </c>
      <c r="B24" s="86">
        <v>83909868</v>
      </c>
      <c r="C24" s="10" t="str">
        <f>'N. FORMATIF'!C24</f>
        <v>I Ketut Gali Juliawan</v>
      </c>
      <c r="D24" s="53" t="str">
        <f>'N. FORMATIF'!D24</f>
        <v>L</v>
      </c>
      <c r="E24" s="59"/>
      <c r="F24" s="60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3"/>
      <c r="AE24" s="63"/>
      <c r="AF24" s="64"/>
    </row>
    <row r="25" spans="1:32" ht="22.05" customHeight="1">
      <c r="A25" s="52">
        <v>13</v>
      </c>
      <c r="B25" s="86">
        <v>96619025</v>
      </c>
      <c r="C25" s="10" t="str">
        <f>'N. FORMATIF'!C25</f>
        <v>i komang agastya setiawan</v>
      </c>
      <c r="D25" s="53" t="str">
        <f>'N. FORMATIF'!D25</f>
        <v>L</v>
      </c>
      <c r="E25" s="59"/>
      <c r="F25" s="60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3"/>
      <c r="AE25" s="63"/>
      <c r="AF25" s="64"/>
    </row>
    <row r="26" spans="1:32" ht="22.05" customHeight="1">
      <c r="A26" s="52">
        <v>14</v>
      </c>
      <c r="B26" s="86">
        <v>92048588</v>
      </c>
      <c r="C26" s="10" t="str">
        <f>'N. FORMATIF'!C26</f>
        <v>I Komang Agus Ari Sanjaya</v>
      </c>
      <c r="D26" s="53" t="str">
        <f>'N. FORMATIF'!D26</f>
        <v>L</v>
      </c>
      <c r="E26" s="59"/>
      <c r="F26" s="60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3"/>
      <c r="AE26" s="63"/>
      <c r="AF26" s="64"/>
    </row>
    <row r="27" spans="1:32" ht="22.05" customHeight="1">
      <c r="A27" s="52">
        <v>15</v>
      </c>
      <c r="B27" s="86">
        <v>89686001</v>
      </c>
      <c r="C27" s="10" t="str">
        <f>'N. FORMATIF'!C27</f>
        <v>I KOMANG PARDIKA</v>
      </c>
      <c r="D27" s="53" t="str">
        <f>'N. FORMATIF'!D27</f>
        <v>L</v>
      </c>
      <c r="E27" s="59"/>
      <c r="F27" s="60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3"/>
      <c r="AE27" s="63"/>
      <c r="AF27" s="64"/>
    </row>
    <row r="28" spans="1:32" ht="22.05" customHeight="1">
      <c r="A28" s="52">
        <v>16</v>
      </c>
      <c r="B28" s="86">
        <v>93368451</v>
      </c>
      <c r="C28" s="10" t="str">
        <f>'N. FORMATIF'!C28</f>
        <v>i made darma wijaya</v>
      </c>
      <c r="D28" s="53" t="str">
        <f>'N. FORMATIF'!D28</f>
        <v>L</v>
      </c>
      <c r="E28" s="59"/>
      <c r="F28" s="60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3"/>
      <c r="AE28" s="63"/>
      <c r="AF28" s="64"/>
    </row>
    <row r="29" spans="1:32" ht="22.05" customHeight="1">
      <c r="A29" s="52">
        <v>17</v>
      </c>
      <c r="B29" s="86">
        <v>95098017</v>
      </c>
      <c r="C29" s="10" t="str">
        <f>'N. FORMATIF'!C29</f>
        <v>i made didi suputra</v>
      </c>
      <c r="D29" s="53" t="str">
        <f>'N. FORMATIF'!D29</f>
        <v>L</v>
      </c>
      <c r="E29" s="59"/>
      <c r="F29" s="60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3"/>
      <c r="AE29" s="63"/>
      <c r="AF29" s="64"/>
    </row>
    <row r="30" spans="1:32" ht="22.05" customHeight="1">
      <c r="A30" s="52">
        <v>18</v>
      </c>
      <c r="B30" s="86">
        <v>99113808</v>
      </c>
      <c r="C30" s="10" t="str">
        <f>'N. FORMATIF'!C30</f>
        <v>i wayan sandi aprianta</v>
      </c>
      <c r="D30" s="53" t="str">
        <f>'N. FORMATIF'!D30</f>
        <v>L</v>
      </c>
      <c r="E30" s="59"/>
      <c r="F30" s="60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3"/>
      <c r="AE30" s="63"/>
      <c r="AF30" s="64"/>
    </row>
    <row r="31" spans="1:32" ht="22.05" customHeight="1">
      <c r="A31" s="52">
        <v>19</v>
      </c>
      <c r="B31" s="86">
        <v>98632799</v>
      </c>
      <c r="C31" s="10" t="str">
        <f>'N. FORMATIF'!C31</f>
        <v>Kadek Dwina Ganiya Sari</v>
      </c>
      <c r="D31" s="53" t="str">
        <f>'N. FORMATIF'!D31</f>
        <v>P</v>
      </c>
      <c r="E31" s="59"/>
      <c r="F31" s="60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3"/>
      <c r="AE31" s="63"/>
      <c r="AF31" s="64"/>
    </row>
    <row r="32" spans="1:32" ht="22.05" customHeight="1">
      <c r="A32" s="52">
        <v>20</v>
      </c>
      <c r="B32" s="86">
        <v>93154014</v>
      </c>
      <c r="C32" s="10" t="str">
        <f>'N. FORMATIF'!C32</f>
        <v>KADEK JUNIARTHA PRATAMA</v>
      </c>
      <c r="D32" s="53" t="str">
        <f>'N. FORMATIF'!D32</f>
        <v>L</v>
      </c>
      <c r="E32" s="59"/>
      <c r="F32" s="60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3"/>
      <c r="AE32" s="63"/>
      <c r="AF32" s="64"/>
    </row>
    <row r="33" spans="1:32" ht="22.05" customHeight="1">
      <c r="A33" s="52">
        <v>21</v>
      </c>
      <c r="B33" s="86">
        <v>85835639</v>
      </c>
      <c r="C33" s="10" t="str">
        <f>'N. FORMATIF'!C33</f>
        <v>Komang Agus Adi Putra</v>
      </c>
      <c r="D33" s="53" t="str">
        <f>'N. FORMATIF'!D33</f>
        <v>L</v>
      </c>
      <c r="E33" s="59"/>
      <c r="F33" s="60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3"/>
      <c r="AE33" s="63"/>
      <c r="AF33" s="64"/>
    </row>
    <row r="34" spans="1:32" ht="22.05" customHeight="1">
      <c r="A34" s="52">
        <v>22</v>
      </c>
      <c r="B34" s="86">
        <v>82509994</v>
      </c>
      <c r="C34" s="10" t="str">
        <f>'N. FORMATIF'!C34</f>
        <v>Luh Putu Oka Melandari Putri</v>
      </c>
      <c r="D34" s="53" t="str">
        <f>'N. FORMATIF'!D34</f>
        <v>P</v>
      </c>
      <c r="E34" s="59"/>
      <c r="F34" s="60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3"/>
      <c r="AE34" s="63"/>
      <c r="AF34" s="64"/>
    </row>
    <row r="35" spans="1:32" ht="22.05" customHeight="1">
      <c r="A35" s="52">
        <v>23</v>
      </c>
      <c r="B35" s="86">
        <v>97659691</v>
      </c>
      <c r="C35" s="10" t="str">
        <f>'N. FORMATIF'!C35</f>
        <v>NI KADEK ARI CAHYA DEWI</v>
      </c>
      <c r="D35" s="53" t="str">
        <f>'N. FORMATIF'!D35</f>
        <v>P</v>
      </c>
      <c r="E35" s="59"/>
      <c r="F35" s="60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3"/>
      <c r="AE35" s="63"/>
      <c r="AF35" s="64"/>
    </row>
    <row r="36" spans="1:32" ht="22.05" customHeight="1">
      <c r="A36" s="52">
        <v>24</v>
      </c>
      <c r="B36" s="86">
        <v>83793490</v>
      </c>
      <c r="C36" s="10" t="str">
        <f>'N. FORMATIF'!C36</f>
        <v>Ni Kadek Dwi Candra Ningsih</v>
      </c>
      <c r="D36" s="53" t="str">
        <f>'N. FORMATIF'!D36</f>
        <v>P</v>
      </c>
      <c r="E36" s="65"/>
      <c r="F36" s="60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3"/>
      <c r="AE36" s="63"/>
      <c r="AF36" s="64"/>
    </row>
    <row r="37" spans="1:32" ht="22.05" customHeight="1">
      <c r="A37" s="52">
        <v>25</v>
      </c>
      <c r="B37" s="86">
        <v>87413050</v>
      </c>
      <c r="C37" s="10" t="str">
        <f>'N. FORMATIF'!C37</f>
        <v>Ni Ketut Eta Purnamaningsih</v>
      </c>
      <c r="D37" s="53" t="str">
        <f>'N. FORMATIF'!D37</f>
        <v>P</v>
      </c>
      <c r="E37" s="59"/>
      <c r="F37" s="60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3"/>
      <c r="AE37" s="63"/>
      <c r="AF37" s="64"/>
    </row>
    <row r="38" spans="1:32" ht="22.05" customHeight="1">
      <c r="A38" s="52">
        <v>26</v>
      </c>
      <c r="B38" s="86">
        <v>95937946</v>
      </c>
      <c r="C38" s="10" t="str">
        <f>'N. FORMATIF'!C38</f>
        <v>Ni Komang Sekar Arumi Triningsih</v>
      </c>
      <c r="D38" s="53" t="str">
        <f>'N. FORMATIF'!D38</f>
        <v>P</v>
      </c>
      <c r="E38" s="59"/>
      <c r="F38" s="60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3"/>
      <c r="AE38" s="63"/>
      <c r="AF38" s="64"/>
    </row>
    <row r="39" spans="1:32" ht="22.05" customHeight="1">
      <c r="A39" s="52">
        <v>27</v>
      </c>
      <c r="B39" s="86">
        <v>99239962</v>
      </c>
      <c r="C39" s="10" t="str">
        <f>'N. FORMATIF'!C39</f>
        <v>NI KOMANG SRI DAMAYANTI</v>
      </c>
      <c r="D39" s="53" t="str">
        <f>'N. FORMATIF'!D39</f>
        <v>P</v>
      </c>
      <c r="E39" s="59"/>
      <c r="F39" s="60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3"/>
      <c r="AE39" s="63"/>
      <c r="AF39" s="64"/>
    </row>
    <row r="40" spans="1:32" ht="22.05" customHeight="1">
      <c r="A40" s="52">
        <v>28</v>
      </c>
      <c r="B40" s="86">
        <v>93367297</v>
      </c>
      <c r="C40" s="10" t="str">
        <f>'N. FORMATIF'!C40</f>
        <v>Ni Made Ayu Dwi Apriliani</v>
      </c>
      <c r="D40" s="53" t="str">
        <f>'N. FORMATIF'!D40</f>
        <v>P</v>
      </c>
      <c r="E40" s="59"/>
      <c r="F40" s="66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3"/>
      <c r="AE40" s="63"/>
      <c r="AF40" s="64"/>
    </row>
    <row r="41" spans="1:32" ht="22.05" customHeight="1">
      <c r="A41" s="52">
        <v>29</v>
      </c>
      <c r="B41" s="86">
        <v>99343998</v>
      </c>
      <c r="C41" s="10" t="str">
        <f>'N. FORMATIF'!C41</f>
        <v>Ni Nengah Nandita Putri Wijayanti</v>
      </c>
      <c r="D41" s="53" t="str">
        <f>'N. FORMATIF'!D41</f>
        <v>P</v>
      </c>
      <c r="E41" s="59"/>
      <c r="F41" s="66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3"/>
      <c r="AE41" s="63"/>
      <c r="AF41" s="64"/>
    </row>
    <row r="42" spans="1:32" ht="22.05" customHeight="1">
      <c r="A42" s="52">
        <v>30</v>
      </c>
      <c r="B42" s="86">
        <v>91484183</v>
      </c>
      <c r="C42" s="10" t="str">
        <f>'N. FORMATIF'!C42</f>
        <v>Ni Putu Amanda Tasya Putri</v>
      </c>
      <c r="D42" s="53" t="str">
        <f>'N. FORMATIF'!D42</f>
        <v>P</v>
      </c>
      <c r="E42" s="59"/>
      <c r="F42" s="66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3"/>
      <c r="AE42" s="63"/>
      <c r="AF42" s="64"/>
    </row>
    <row r="43" spans="1:32" ht="22.05" customHeight="1">
      <c r="A43" s="52">
        <v>31</v>
      </c>
      <c r="B43" s="86">
        <v>96591942</v>
      </c>
      <c r="C43" s="10" t="str">
        <f>'N. FORMATIF'!C43</f>
        <v>Ni Putu Rahayu Setia Dewi</v>
      </c>
      <c r="D43" s="53" t="str">
        <f>'N. FORMATIF'!D43</f>
        <v>P</v>
      </c>
      <c r="E43" s="59"/>
      <c r="F43" s="66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3"/>
      <c r="AE43" s="63"/>
      <c r="AF43" s="64"/>
    </row>
    <row r="44" spans="1:32" ht="22.05" customHeight="1">
      <c r="A44" s="68">
        <v>32</v>
      </c>
      <c r="B44" s="91">
        <v>88882667</v>
      </c>
      <c r="C44" s="10" t="str">
        <f>'N. FORMATIF'!C44</f>
        <v>Ni Putu Sariasih</v>
      </c>
      <c r="D44" s="53" t="str">
        <f>'N. FORMATIF'!D44</f>
        <v>P</v>
      </c>
      <c r="E44" s="69"/>
      <c r="F44" s="66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70"/>
      <c r="AE44" s="70"/>
      <c r="AF44" s="71"/>
    </row>
    <row r="45" spans="1:32" ht="22.05" customHeight="1" thickBot="1">
      <c r="A45" s="102">
        <v>33</v>
      </c>
      <c r="B45" s="87">
        <v>87812942</v>
      </c>
      <c r="C45" s="10" t="str">
        <f>'N. FORMATIF'!C45</f>
        <v>Putu Dama Cinta Anindita</v>
      </c>
      <c r="D45" s="53" t="str">
        <f>'N. FORMATIF'!D45</f>
        <v>P</v>
      </c>
      <c r="E45" s="69"/>
      <c r="F45" s="66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70"/>
      <c r="AE45" s="70"/>
      <c r="AF45" s="71"/>
    </row>
    <row r="46" spans="1:32" ht="21" customHeight="1" thickTop="1" thickBot="1">
      <c r="A46" s="101"/>
      <c r="B46" s="82"/>
      <c r="C46" s="72" t="s">
        <v>52</v>
      </c>
      <c r="D46" s="73"/>
      <c r="E46" s="74"/>
      <c r="F46" s="75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/>
      <c r="AE46" s="77"/>
      <c r="AF46" s="78"/>
    </row>
    <row r="47" spans="1:32" ht="15.75" customHeight="1">
      <c r="A47" s="79"/>
      <c r="B47" s="79"/>
      <c r="C47" s="79"/>
      <c r="D47" s="79"/>
      <c r="E47" s="8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X47" s="2"/>
      <c r="Y47" s="2"/>
      <c r="Z47" s="2"/>
      <c r="AA47" s="2"/>
      <c r="AB47" s="2"/>
      <c r="AC47" s="2"/>
      <c r="AD47" s="2"/>
      <c r="AE47" s="2"/>
      <c r="AF47" s="46"/>
    </row>
    <row r="48" spans="1:32" ht="15.75" customHeight="1">
      <c r="A48" s="81"/>
      <c r="B48" s="2" t="s">
        <v>27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2" t="s">
        <v>76</v>
      </c>
      <c r="X48" s="2"/>
      <c r="Y48" s="2"/>
      <c r="Z48" s="2"/>
      <c r="AA48" s="2"/>
      <c r="AB48" s="2"/>
      <c r="AC48" s="2"/>
      <c r="AD48" s="2"/>
      <c r="AE48" s="2"/>
      <c r="AF48" s="46"/>
    </row>
    <row r="49" spans="1:32" ht="15.75" customHeight="1">
      <c r="A49" s="81"/>
      <c r="B49" s="32" t="s">
        <v>63</v>
      </c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 t="s">
        <v>29</v>
      </c>
      <c r="X49" s="2"/>
      <c r="Y49" s="2"/>
      <c r="Z49" s="2"/>
      <c r="AA49" s="2"/>
      <c r="AB49" s="2"/>
      <c r="AC49" s="2"/>
      <c r="AD49" s="2"/>
      <c r="AE49" s="2"/>
      <c r="AF49" s="46"/>
    </row>
    <row r="50" spans="1:32" ht="15.75" customHeight="1">
      <c r="A50" s="81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6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6"/>
    </row>
    <row r="52" spans="1:32" ht="15.75" customHeight="1">
      <c r="A52" s="28"/>
      <c r="B52" s="2"/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6"/>
    </row>
    <row r="53" spans="1:32" ht="15.75" customHeight="1">
      <c r="A53" s="28"/>
      <c r="B53" s="2" t="s">
        <v>64</v>
      </c>
      <c r="C53" s="29"/>
      <c r="D53" s="29"/>
      <c r="E53" s="2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 t="s">
        <v>56</v>
      </c>
      <c r="X53" s="2"/>
      <c r="Y53" s="2"/>
      <c r="Z53" s="2"/>
      <c r="AA53" s="2"/>
      <c r="AB53" s="2"/>
      <c r="AC53" s="2"/>
      <c r="AD53" s="2"/>
      <c r="AE53" s="2"/>
      <c r="AF53" s="46"/>
    </row>
    <row r="54" spans="1:32" ht="13.5" customHeight="1">
      <c r="A54" s="28"/>
      <c r="B54" s="2" t="s">
        <v>65</v>
      </c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" t="s">
        <v>57</v>
      </c>
      <c r="X54" s="29"/>
      <c r="Y54" s="29"/>
      <c r="Z54" s="29"/>
      <c r="AA54" s="29"/>
      <c r="AB54" s="29"/>
      <c r="AC54" s="29"/>
      <c r="AD54" s="46"/>
      <c r="AE54" s="46"/>
      <c r="AF54" s="46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6"/>
      <c r="AE55" s="46"/>
      <c r="AF55" s="46"/>
    </row>
    <row r="56" spans="1:32" ht="13.5" customHeight="1">
      <c r="A56" s="28"/>
      <c r="B56" s="28"/>
      <c r="C56" s="29"/>
      <c r="D56" s="29"/>
      <c r="E56" s="29"/>
      <c r="F56" s="30"/>
      <c r="G56" s="3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46"/>
      <c r="AE56" s="46"/>
      <c r="AF56" s="46"/>
    </row>
    <row r="57" spans="1:32" ht="12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</row>
    <row r="58" spans="1:32" ht="12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</row>
    <row r="59" spans="1:32" ht="12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</row>
    <row r="60" spans="1:32" ht="12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</row>
    <row r="61" spans="1:32" ht="12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</row>
    <row r="62" spans="1:32" ht="12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</row>
    <row r="63" spans="1:32" ht="12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</row>
    <row r="64" spans="1:32" ht="12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</row>
    <row r="65" spans="1:32" ht="12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</row>
    <row r="66" spans="1:32" ht="12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</row>
    <row r="67" spans="1:32" ht="12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</row>
    <row r="68" spans="1:32" ht="12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</row>
    <row r="69" spans="1:32" ht="12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</row>
    <row r="70" spans="1:32" ht="12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</row>
    <row r="71" spans="1:32" ht="12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</row>
    <row r="72" spans="1:32" ht="12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</row>
    <row r="73" spans="1:32" ht="12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</row>
    <row r="74" spans="1:32" ht="12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</row>
    <row r="75" spans="1:32" ht="12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</row>
    <row r="76" spans="1:32" ht="12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</row>
    <row r="77" spans="1:32" ht="12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</row>
    <row r="78" spans="1:32" ht="12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</row>
    <row r="79" spans="1:32" ht="12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</row>
    <row r="80" spans="1:32" ht="12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</row>
    <row r="81" spans="1:32" ht="12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</row>
    <row r="82" spans="1:32" ht="12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</row>
    <row r="83" spans="1:32" ht="12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</row>
    <row r="84" spans="1:32" ht="12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</row>
    <row r="85" spans="1:32" ht="12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</row>
    <row r="86" spans="1:32" ht="12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</row>
    <row r="87" spans="1:32" ht="12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</row>
    <row r="88" spans="1:32" ht="12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</row>
    <row r="89" spans="1:32" ht="12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</row>
    <row r="90" spans="1:32" ht="12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</row>
    <row r="91" spans="1:32" ht="12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</row>
    <row r="92" spans="1:32" ht="12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</row>
    <row r="93" spans="1:32" ht="12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</row>
    <row r="94" spans="1:32" ht="12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</row>
    <row r="95" spans="1:32" ht="12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</row>
    <row r="96" spans="1:32" ht="12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</row>
    <row r="97" spans="1:32" ht="12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</row>
    <row r="98" spans="1:32" ht="12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</row>
    <row r="99" spans="1:32" ht="12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</row>
    <row r="100" spans="1:32" ht="12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</row>
    <row r="101" spans="1:32" ht="12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</row>
    <row r="102" spans="1:32" ht="12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</row>
    <row r="103" spans="1:32" ht="12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</row>
    <row r="104" spans="1:32" ht="12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</row>
    <row r="105" spans="1:32" ht="12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</row>
    <row r="106" spans="1:32" ht="12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</row>
    <row r="107" spans="1:32" ht="12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</row>
    <row r="108" spans="1:32" ht="12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</row>
    <row r="109" spans="1:32" ht="12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</row>
    <row r="110" spans="1:32" ht="12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</row>
    <row r="111" spans="1:32" ht="12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</row>
    <row r="112" spans="1:32" ht="12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</row>
    <row r="113" spans="1:32" ht="12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</row>
    <row r="114" spans="1:32" ht="12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</row>
    <row r="115" spans="1:32" ht="12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</row>
    <row r="116" spans="1:32" ht="12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</row>
    <row r="117" spans="1:32" ht="12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</row>
    <row r="118" spans="1:32" ht="12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</row>
    <row r="119" spans="1:32" ht="12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</row>
    <row r="120" spans="1:32" ht="12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</row>
    <row r="121" spans="1:32" ht="12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</row>
    <row r="122" spans="1:32" ht="12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</row>
    <row r="123" spans="1:32" ht="12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</row>
    <row r="124" spans="1:32" ht="12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</row>
    <row r="125" spans="1:32" ht="12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</row>
    <row r="126" spans="1:32" ht="12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</row>
    <row r="127" spans="1:32" ht="12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</row>
    <row r="128" spans="1:32" ht="12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</row>
    <row r="129" spans="1:32" ht="12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</row>
    <row r="130" spans="1:32" ht="12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</row>
    <row r="131" spans="1:32" ht="12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</row>
    <row r="132" spans="1:32" ht="12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</row>
    <row r="133" spans="1:32" ht="12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</row>
    <row r="134" spans="1:32" ht="12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</row>
    <row r="135" spans="1:32" ht="12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</row>
    <row r="136" spans="1:32" ht="12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</row>
    <row r="137" spans="1:32" ht="12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</row>
    <row r="138" spans="1:32" ht="12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1:32" ht="12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</row>
    <row r="140" spans="1:32" ht="12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</row>
    <row r="141" spans="1:32" ht="12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</row>
    <row r="142" spans="1:32" ht="12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</row>
    <row r="143" spans="1:32" ht="12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1:32" ht="12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</row>
    <row r="145" spans="1:32" ht="12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</row>
    <row r="146" spans="1:32" ht="12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</row>
    <row r="147" spans="1:32" ht="12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1:32" ht="12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1:32" ht="12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1:32" ht="12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1:32" ht="12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1:32" ht="12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1:32" ht="12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1:32" ht="12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1:32" ht="12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1:32" ht="12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</row>
    <row r="157" spans="1:32" ht="12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</row>
    <row r="158" spans="1:32" ht="12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</row>
    <row r="159" spans="1:32" ht="12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</row>
    <row r="160" spans="1:32" ht="12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</row>
    <row r="161" spans="1:32" ht="12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</row>
    <row r="162" spans="1:32" ht="12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</row>
    <row r="163" spans="1:32" ht="12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</row>
    <row r="164" spans="1:32" ht="12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</row>
    <row r="165" spans="1:32" ht="12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</row>
    <row r="166" spans="1:32" ht="12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</row>
    <row r="167" spans="1:32" ht="12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</row>
    <row r="168" spans="1:32" ht="12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</row>
    <row r="169" spans="1:32" ht="12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</row>
    <row r="170" spans="1:32" ht="12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</row>
    <row r="171" spans="1:32" ht="12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</row>
    <row r="172" spans="1:32" ht="12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</row>
    <row r="173" spans="1:32" ht="12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</row>
    <row r="174" spans="1:32" ht="12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</row>
    <row r="175" spans="1:32" ht="12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</row>
    <row r="176" spans="1:32" ht="12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</row>
    <row r="177" spans="1:32" ht="12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</row>
    <row r="178" spans="1:32" ht="12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</row>
    <row r="179" spans="1:32" ht="12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</row>
    <row r="180" spans="1:32" ht="12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</row>
    <row r="181" spans="1:32" ht="12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</row>
    <row r="182" spans="1:32" ht="12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</row>
    <row r="183" spans="1:32" ht="12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</row>
    <row r="184" spans="1:32" ht="12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</row>
    <row r="185" spans="1:32" ht="12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</row>
    <row r="186" spans="1:32" ht="12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</row>
    <row r="187" spans="1:32" ht="12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</row>
    <row r="188" spans="1:32" ht="12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</row>
    <row r="189" spans="1:32" ht="12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</row>
    <row r="190" spans="1:32" ht="12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</row>
    <row r="191" spans="1:32" ht="12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</row>
    <row r="192" spans="1:32" ht="12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</row>
    <row r="193" spans="1:32" ht="12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</row>
    <row r="194" spans="1:32" ht="12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</row>
    <row r="195" spans="1:32" ht="12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</row>
    <row r="196" spans="1:32" ht="12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</row>
    <row r="197" spans="1:32" ht="12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</row>
    <row r="198" spans="1:32" ht="12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</row>
    <row r="199" spans="1:32" ht="12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</row>
    <row r="200" spans="1:32" ht="12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</row>
    <row r="201" spans="1:32" ht="12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</row>
    <row r="202" spans="1:32" ht="12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</row>
    <row r="203" spans="1:32" ht="12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</row>
    <row r="204" spans="1:32" ht="12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</row>
    <row r="205" spans="1:32" ht="12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</row>
    <row r="206" spans="1:32" ht="12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</row>
    <row r="207" spans="1:32" ht="12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</row>
    <row r="208" spans="1:32" ht="12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</row>
    <row r="209" spans="1:32" ht="12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</row>
    <row r="210" spans="1:32" ht="12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</row>
    <row r="211" spans="1:32" ht="12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</row>
    <row r="212" spans="1:32" ht="12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</row>
    <row r="213" spans="1:32" ht="12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</row>
    <row r="214" spans="1:32" ht="12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</row>
    <row r="215" spans="1:32" ht="12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</row>
    <row r="216" spans="1:32" ht="12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</row>
    <row r="217" spans="1:32" ht="12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</row>
    <row r="218" spans="1:32" ht="12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</row>
    <row r="219" spans="1:32" ht="12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</row>
    <row r="220" spans="1:32" ht="12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</row>
    <row r="221" spans="1:32" ht="12.7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</row>
    <row r="222" spans="1:32" ht="12.7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</row>
    <row r="223" spans="1:32" ht="12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</row>
    <row r="224" spans="1:32" ht="12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</row>
    <row r="225" spans="1:32" ht="12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</row>
    <row r="226" spans="1:32" ht="12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</row>
    <row r="227" spans="1:32" ht="12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</row>
    <row r="228" spans="1:32" ht="12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</row>
    <row r="229" spans="1:32" ht="12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</row>
    <row r="230" spans="1:32" ht="12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</row>
    <row r="231" spans="1:32" ht="12.7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</row>
    <row r="232" spans="1:32" ht="12.7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</row>
    <row r="233" spans="1:32" ht="12.7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</row>
    <row r="234" spans="1:32" ht="12.7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</row>
    <row r="235" spans="1:32" ht="12.7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</row>
    <row r="236" spans="1:32" ht="12.7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</row>
    <row r="237" spans="1:32" ht="12.7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</row>
    <row r="238" spans="1:32" ht="12.7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</row>
    <row r="239" spans="1:32" ht="12.7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</row>
    <row r="240" spans="1:32" ht="12.7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</row>
    <row r="241" spans="1:32" ht="12.7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</row>
    <row r="242" spans="1:32" ht="12.7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</row>
    <row r="243" spans="1:32" ht="12.7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</row>
    <row r="244" spans="1:32" ht="12.7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</row>
    <row r="245" spans="1:32" ht="12.7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</row>
    <row r="246" spans="1:32" ht="12.7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</row>
    <row r="247" spans="1:32" ht="12.7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</row>
    <row r="248" spans="1:32" ht="12.7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</row>
    <row r="249" spans="1:32" ht="12.7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</row>
    <row r="250" spans="1:32" ht="12.7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</row>
    <row r="251" spans="1:32" ht="12.7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</row>
    <row r="252" spans="1:32" ht="12.7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</row>
    <row r="253" spans="1:32" ht="12.7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</row>
    <row r="254" spans="1:32" ht="12.7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</row>
    <row r="255" spans="1:32" ht="12.7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</row>
    <row r="256" spans="1:32" ht="12.7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</row>
    <row r="257" spans="1:32" ht="12.7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</row>
    <row r="258" spans="1:32" ht="12.7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</row>
    <row r="259" spans="1:32" ht="12.7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</row>
    <row r="260" spans="1:32" ht="12.7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</row>
    <row r="261" spans="1:32" ht="12.7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</row>
    <row r="262" spans="1:32" ht="12.7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</row>
    <row r="263" spans="1:32" ht="12.7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</row>
    <row r="264" spans="1:32" ht="12.7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</row>
    <row r="265" spans="1:32" ht="12.7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</row>
    <row r="266" spans="1:32" ht="12.7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</row>
    <row r="267" spans="1:32" ht="12.7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</row>
    <row r="268" spans="1:32" ht="12.7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</row>
    <row r="269" spans="1:32" ht="12.7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</row>
    <row r="270" spans="1:32" ht="12.7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</row>
    <row r="271" spans="1:32" ht="12.7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</row>
    <row r="272" spans="1:32" ht="12.7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</row>
    <row r="273" spans="1:32" ht="12.7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</row>
    <row r="274" spans="1:32" ht="12.7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</row>
    <row r="275" spans="1:32" ht="12.7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</row>
    <row r="276" spans="1:32" ht="12.7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</row>
    <row r="277" spans="1:32" ht="12.7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</row>
    <row r="278" spans="1:32" ht="12.7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</row>
    <row r="279" spans="1:32" ht="12.7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</row>
    <row r="280" spans="1:32" ht="12.7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</row>
    <row r="281" spans="1:32" ht="12.7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</row>
    <row r="282" spans="1:32" ht="12.7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</row>
    <row r="283" spans="1:32" ht="12.7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</row>
    <row r="284" spans="1:32" ht="12.7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</row>
    <row r="285" spans="1:32" ht="12.7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</row>
    <row r="286" spans="1:32" ht="12.7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</row>
    <row r="287" spans="1:32" ht="12.7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</row>
    <row r="288" spans="1:32" ht="12.7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</row>
    <row r="289" spans="1:32" ht="12.7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</row>
    <row r="290" spans="1:32" ht="12.7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</row>
    <row r="291" spans="1:32" ht="12.7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</row>
    <row r="292" spans="1:32" ht="12.7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</row>
    <row r="293" spans="1:32" ht="12.7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</row>
    <row r="294" spans="1:32" ht="12.7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</row>
    <row r="295" spans="1:32" ht="12.7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</row>
    <row r="296" spans="1:32" ht="12.7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</row>
    <row r="297" spans="1:32" ht="12.7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</row>
    <row r="298" spans="1:32" ht="12.7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</row>
    <row r="299" spans="1:32" ht="12.7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</row>
    <row r="300" spans="1:32" ht="12.7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</row>
    <row r="301" spans="1:32" ht="12.7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</row>
    <row r="302" spans="1:32" ht="12.7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</row>
    <row r="303" spans="1:32" ht="12.7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</row>
    <row r="304" spans="1:32" ht="12.7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</row>
    <row r="305" spans="1:32" ht="12.7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</row>
    <row r="306" spans="1:32" ht="12.7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</row>
    <row r="307" spans="1:32" ht="12.7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</row>
    <row r="308" spans="1:32" ht="12.7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</row>
    <row r="309" spans="1:32" ht="12.7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</row>
    <row r="310" spans="1:32" ht="12.7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</row>
    <row r="311" spans="1:32" ht="12.7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</row>
    <row r="312" spans="1:32" ht="12.7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</row>
    <row r="313" spans="1:32" ht="12.7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</row>
    <row r="314" spans="1:32" ht="12.7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</row>
    <row r="315" spans="1:32" ht="12.7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</row>
    <row r="316" spans="1:32" ht="12.7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</row>
    <row r="317" spans="1:32" ht="12.7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</row>
    <row r="318" spans="1:32" ht="12.7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</row>
    <row r="319" spans="1:32" ht="12.7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</row>
    <row r="320" spans="1:32" ht="12.7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</row>
    <row r="321" spans="1:32" ht="12.7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</row>
    <row r="322" spans="1:32" ht="12.7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</row>
    <row r="323" spans="1:32" ht="12.7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</row>
    <row r="324" spans="1:32" ht="12.7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</row>
    <row r="325" spans="1:32" ht="12.7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</row>
    <row r="326" spans="1:32" ht="12.7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</row>
    <row r="327" spans="1:32" ht="12.7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</row>
    <row r="328" spans="1:32" ht="12.7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</row>
    <row r="329" spans="1:32" ht="12.7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</row>
    <row r="330" spans="1:32" ht="12.7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</row>
    <row r="331" spans="1:32" ht="12.7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</row>
    <row r="332" spans="1:32" ht="12.7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</row>
    <row r="333" spans="1:32" ht="12.7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</row>
    <row r="334" spans="1:32" ht="12.7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</row>
    <row r="335" spans="1:32" ht="12.7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</row>
    <row r="336" spans="1:32" ht="12.7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</row>
    <row r="337" spans="1:32" ht="12.7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</row>
    <row r="338" spans="1:32" ht="12.7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</row>
    <row r="339" spans="1:32" ht="12.7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</row>
    <row r="340" spans="1:32" ht="12.7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</row>
    <row r="341" spans="1:32" ht="12.7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</row>
    <row r="342" spans="1:32" ht="12.7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</row>
    <row r="343" spans="1:32" ht="12.7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</row>
    <row r="344" spans="1:32" ht="12.7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</row>
    <row r="345" spans="1:32" ht="12.7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</row>
    <row r="346" spans="1:32" ht="12.7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</row>
    <row r="347" spans="1:32" ht="12.7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</row>
    <row r="348" spans="1:32" ht="12.7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</row>
    <row r="349" spans="1:32" ht="12.7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</row>
    <row r="350" spans="1:32" ht="12.7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</row>
    <row r="351" spans="1:32" ht="12.7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</row>
    <row r="352" spans="1:32" ht="12.7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</row>
    <row r="353" spans="1:32" ht="12.7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</row>
    <row r="354" spans="1:32" ht="12.7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</row>
    <row r="355" spans="1:32" ht="12.7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</row>
    <row r="356" spans="1:32" ht="12.7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</row>
    <row r="357" spans="1:32" ht="12.7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</row>
    <row r="358" spans="1:32" ht="12.7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</row>
    <row r="359" spans="1:32" ht="12.7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</row>
    <row r="360" spans="1:32" ht="12.7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</row>
    <row r="361" spans="1:32" ht="12.7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</row>
    <row r="362" spans="1:32" ht="12.7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</row>
    <row r="363" spans="1:32" ht="12.7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</row>
    <row r="364" spans="1:32" ht="12.7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</row>
    <row r="365" spans="1:32" ht="12.7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</row>
    <row r="366" spans="1:32" ht="12.7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</row>
    <row r="367" spans="1:32" ht="12.7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</row>
    <row r="368" spans="1:32" ht="12.7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</row>
    <row r="369" spans="1:32" ht="12.7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</row>
    <row r="370" spans="1:32" ht="12.7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</row>
    <row r="371" spans="1:32" ht="12.7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</row>
    <row r="372" spans="1:32" ht="12.7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</row>
    <row r="373" spans="1:32" ht="12.7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</row>
    <row r="374" spans="1:32" ht="12.7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</row>
    <row r="375" spans="1:32" ht="12.7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</row>
    <row r="376" spans="1:32" ht="12.7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</row>
    <row r="377" spans="1:32" ht="12.7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</row>
    <row r="378" spans="1:32" ht="12.7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</row>
    <row r="379" spans="1:32" ht="12.7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</row>
    <row r="380" spans="1:32" ht="12.7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</row>
    <row r="381" spans="1:32" ht="12.7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</row>
    <row r="382" spans="1:32" ht="12.7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</row>
    <row r="383" spans="1:32" ht="12.7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</row>
    <row r="384" spans="1:32" ht="12.7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</row>
    <row r="385" spans="1:32" ht="12.7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</row>
    <row r="386" spans="1:32" ht="12.7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</row>
    <row r="387" spans="1:32" ht="12.7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</row>
    <row r="388" spans="1:32" ht="12.7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</row>
    <row r="389" spans="1:32" ht="12.7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</row>
    <row r="390" spans="1:32" ht="12.7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</row>
    <row r="391" spans="1:32" ht="12.7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</row>
    <row r="392" spans="1:32" ht="12.7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</row>
    <row r="393" spans="1:32" ht="12.7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</row>
    <row r="394" spans="1:32" ht="12.7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</row>
    <row r="395" spans="1:32" ht="12.7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</row>
    <row r="396" spans="1:32" ht="12.7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</row>
    <row r="397" spans="1:32" ht="12.7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</row>
    <row r="398" spans="1:32" ht="12.7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</row>
    <row r="399" spans="1:32" ht="12.7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</row>
    <row r="400" spans="1:32" ht="12.7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</row>
    <row r="401" spans="1:32" ht="12.7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</row>
    <row r="402" spans="1:32" ht="12.7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</row>
    <row r="403" spans="1:32" ht="12.7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</row>
    <row r="404" spans="1:32" ht="12.7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</row>
    <row r="405" spans="1:32" ht="12.7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</row>
    <row r="406" spans="1:32" ht="12.7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</row>
    <row r="407" spans="1:32" ht="12.7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</row>
    <row r="408" spans="1:32" ht="12.7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</row>
    <row r="409" spans="1:32" ht="12.7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</row>
    <row r="410" spans="1:32" ht="12.7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</row>
    <row r="411" spans="1:32" ht="12.7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</row>
    <row r="412" spans="1:32" ht="12.7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</row>
    <row r="413" spans="1:32" ht="12.7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</row>
    <row r="414" spans="1:32" ht="12.7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</row>
    <row r="415" spans="1:32" ht="12.7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</row>
    <row r="416" spans="1:32" ht="12.7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</row>
    <row r="417" spans="1:32" ht="12.7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</row>
    <row r="418" spans="1:32" ht="12.7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</row>
    <row r="419" spans="1:32" ht="12.7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</row>
    <row r="420" spans="1:32" ht="12.7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</row>
    <row r="421" spans="1:32" ht="12.7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</row>
    <row r="422" spans="1:32" ht="12.7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</row>
    <row r="423" spans="1:32" ht="12.7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</row>
    <row r="424" spans="1:32" ht="12.7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</row>
    <row r="425" spans="1:32" ht="12.7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</row>
    <row r="426" spans="1:32" ht="12.7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</row>
    <row r="427" spans="1:32" ht="12.7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</row>
    <row r="428" spans="1:32" ht="12.7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</row>
    <row r="429" spans="1:32" ht="12.7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</row>
    <row r="430" spans="1:32" ht="12.7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</row>
    <row r="431" spans="1:32" ht="12.7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</row>
    <row r="432" spans="1:32" ht="12.7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</row>
    <row r="433" spans="1:32" ht="12.7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</row>
    <row r="434" spans="1:32" ht="12.7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</row>
    <row r="435" spans="1:32" ht="12.7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</row>
    <row r="436" spans="1:32" ht="12.7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</row>
    <row r="437" spans="1:32" ht="12.7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</row>
    <row r="438" spans="1:32" ht="12.7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</row>
    <row r="439" spans="1:32" ht="12.7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</row>
    <row r="440" spans="1:32" ht="12.7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</row>
    <row r="441" spans="1:32" ht="12.7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</row>
    <row r="442" spans="1:32" ht="12.7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</row>
    <row r="443" spans="1:32" ht="12.7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</row>
    <row r="444" spans="1:32" ht="12.7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</row>
    <row r="445" spans="1:32" ht="12.7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</row>
    <row r="446" spans="1:32" ht="12.7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</row>
    <row r="447" spans="1:32" ht="12.7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</row>
    <row r="448" spans="1:32" ht="12.7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</row>
    <row r="449" spans="1:32" ht="12.7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</row>
    <row r="450" spans="1:32" ht="12.7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</row>
    <row r="451" spans="1:32" ht="12.7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</row>
    <row r="452" spans="1:32" ht="12.7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</row>
    <row r="453" spans="1:32" ht="12.7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</row>
    <row r="454" spans="1:32" ht="12.7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</row>
    <row r="455" spans="1:32" ht="12.7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</row>
    <row r="456" spans="1:32" ht="12.7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</row>
    <row r="457" spans="1:32" ht="12.7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</row>
    <row r="458" spans="1:32" ht="12.7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</row>
    <row r="459" spans="1:32" ht="12.7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</row>
    <row r="460" spans="1:32" ht="12.7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</row>
    <row r="461" spans="1:32" ht="12.7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</row>
    <row r="462" spans="1:32" ht="12.7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</row>
    <row r="463" spans="1:32" ht="12.7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</row>
    <row r="464" spans="1:32" ht="12.7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</row>
    <row r="465" spans="1:32" ht="12.7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</row>
    <row r="466" spans="1:32" ht="12.7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</row>
    <row r="467" spans="1:32" ht="12.7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</row>
    <row r="468" spans="1:32" ht="12.7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</row>
    <row r="469" spans="1:32" ht="12.7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</row>
    <row r="470" spans="1:32" ht="12.7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</row>
    <row r="471" spans="1:32" ht="12.7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</row>
    <row r="472" spans="1:32" ht="12.7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</row>
    <row r="473" spans="1:32" ht="12.7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</row>
    <row r="474" spans="1:32" ht="12.7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</row>
    <row r="475" spans="1:32" ht="12.7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</row>
    <row r="476" spans="1:32" ht="12.7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</row>
    <row r="477" spans="1:32" ht="12.7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</row>
    <row r="478" spans="1:32" ht="12.7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</row>
    <row r="479" spans="1:32" ht="12.7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</row>
    <row r="480" spans="1:32" ht="12.7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</row>
    <row r="481" spans="1:32" ht="12.7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</row>
    <row r="482" spans="1:32" ht="12.7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</row>
    <row r="483" spans="1:32" ht="12.7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</row>
    <row r="484" spans="1:32" ht="12.7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</row>
    <row r="485" spans="1:32" ht="12.7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</row>
    <row r="486" spans="1:32" ht="12.7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</row>
    <row r="487" spans="1:32" ht="12.7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</row>
    <row r="488" spans="1:32" ht="12.7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</row>
    <row r="489" spans="1:32" ht="12.7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</row>
    <row r="490" spans="1:32" ht="12.7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</row>
    <row r="491" spans="1:32" ht="12.7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</row>
    <row r="492" spans="1:32" ht="12.7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</row>
    <row r="493" spans="1:32" ht="12.7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</row>
    <row r="494" spans="1:32" ht="12.7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</row>
    <row r="495" spans="1:32" ht="12.7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</row>
    <row r="496" spans="1:32" ht="12.7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</row>
    <row r="497" spans="1:32" ht="12.7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</row>
    <row r="498" spans="1:32" ht="12.7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</row>
    <row r="499" spans="1:32" ht="12.7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</row>
    <row r="500" spans="1:32" ht="12.7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</row>
    <row r="501" spans="1:32" ht="12.7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</row>
    <row r="502" spans="1:32" ht="12.7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</row>
    <row r="503" spans="1:32" ht="12.7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</row>
    <row r="504" spans="1:32" ht="12.7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</row>
    <row r="505" spans="1:32" ht="12.7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</row>
    <row r="506" spans="1:32" ht="12.7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</row>
    <row r="507" spans="1:32" ht="12.7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</row>
    <row r="508" spans="1:32" ht="12.7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</row>
    <row r="509" spans="1:32" ht="12.7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</row>
    <row r="510" spans="1:32" ht="12.7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</row>
    <row r="511" spans="1:32" ht="12.7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</row>
    <row r="512" spans="1:32" ht="12.7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</row>
    <row r="513" spans="1:32" ht="12.7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</row>
    <row r="514" spans="1:32" ht="12.7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</row>
    <row r="515" spans="1:32" ht="12.7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</row>
    <row r="516" spans="1:32" ht="12.7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</row>
    <row r="517" spans="1:32" ht="12.7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</row>
    <row r="518" spans="1:32" ht="12.7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</row>
    <row r="519" spans="1:32" ht="12.7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</row>
    <row r="520" spans="1:32" ht="12.7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</row>
    <row r="521" spans="1:32" ht="12.7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</row>
    <row r="522" spans="1:32" ht="12.7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</row>
    <row r="523" spans="1:32" ht="12.7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</row>
    <row r="524" spans="1:32" ht="12.7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</row>
    <row r="525" spans="1:32" ht="12.7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</row>
    <row r="526" spans="1:32" ht="12.7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</row>
    <row r="527" spans="1:32" ht="12.7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</row>
    <row r="528" spans="1:32" ht="12.7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</row>
    <row r="529" spans="1:32" ht="12.7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</row>
    <row r="530" spans="1:32" ht="12.7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</row>
    <row r="531" spans="1:32" ht="12.7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</row>
    <row r="532" spans="1:32" ht="12.7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</row>
    <row r="533" spans="1:32" ht="12.7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</row>
    <row r="534" spans="1:32" ht="12.7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</row>
    <row r="535" spans="1:32" ht="12.7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</row>
    <row r="536" spans="1:32" ht="12.7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</row>
    <row r="537" spans="1:32" ht="12.7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</row>
    <row r="538" spans="1:32" ht="12.7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</row>
    <row r="539" spans="1:32" ht="12.7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</row>
    <row r="540" spans="1:32" ht="12.7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</row>
    <row r="541" spans="1:32" ht="12.7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</row>
    <row r="542" spans="1:32" ht="12.7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</row>
    <row r="543" spans="1:32" ht="12.7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</row>
    <row r="544" spans="1:32" ht="12.7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</row>
    <row r="545" spans="1:32" ht="12.7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</row>
    <row r="546" spans="1:32" ht="12.7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</row>
    <row r="547" spans="1:32" ht="12.7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</row>
    <row r="548" spans="1:32" ht="12.7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</row>
    <row r="549" spans="1:32" ht="12.7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</row>
    <row r="550" spans="1:32" ht="12.7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</row>
    <row r="551" spans="1:32" ht="12.7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</row>
    <row r="552" spans="1:32" ht="12.7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</row>
    <row r="553" spans="1:32" ht="12.7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</row>
    <row r="554" spans="1:32" ht="12.7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</row>
    <row r="555" spans="1:32" ht="12.7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</row>
    <row r="556" spans="1:32" ht="12.7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</row>
    <row r="557" spans="1:32" ht="12.7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</row>
    <row r="558" spans="1:32" ht="12.7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</row>
    <row r="559" spans="1:32" ht="12.7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</row>
    <row r="560" spans="1:32" ht="12.7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</row>
    <row r="561" spans="1:32" ht="12.7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</row>
    <row r="562" spans="1:32" ht="12.7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</row>
    <row r="563" spans="1:32" ht="12.7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</row>
    <row r="564" spans="1:32" ht="12.7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</row>
    <row r="565" spans="1:32" ht="12.7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</row>
    <row r="566" spans="1:32" ht="12.7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</row>
    <row r="567" spans="1:32" ht="12.7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</row>
    <row r="568" spans="1:32" ht="12.7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</row>
    <row r="569" spans="1:32" ht="12.7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</row>
    <row r="570" spans="1:32" ht="12.7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</row>
    <row r="571" spans="1:32" ht="12.7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</row>
    <row r="572" spans="1:32" ht="12.7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</row>
    <row r="573" spans="1:32" ht="12.7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</row>
    <row r="574" spans="1:32" ht="12.7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</row>
    <row r="575" spans="1:32" ht="12.7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</row>
    <row r="576" spans="1:32" ht="12.7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</row>
    <row r="577" spans="1:32" ht="12.7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</row>
    <row r="578" spans="1:32" ht="12.7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</row>
    <row r="579" spans="1:32" ht="12.7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</row>
    <row r="580" spans="1:32" ht="12.7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</row>
    <row r="581" spans="1:32" ht="12.7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</row>
    <row r="582" spans="1:32" ht="12.7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</row>
    <row r="583" spans="1:32" ht="12.7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</row>
    <row r="584" spans="1:32" ht="12.7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</row>
    <row r="585" spans="1:32" ht="12.7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</row>
    <row r="586" spans="1:32" ht="12.7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</row>
    <row r="587" spans="1:32" ht="12.7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</row>
    <row r="588" spans="1:32" ht="12.7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</row>
    <row r="589" spans="1:32" ht="12.7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</row>
    <row r="590" spans="1:32" ht="12.7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</row>
    <row r="591" spans="1:32" ht="12.7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</row>
    <row r="592" spans="1:32" ht="12.7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</row>
    <row r="593" spans="1:32" ht="12.7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</row>
    <row r="594" spans="1:32" ht="12.7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</row>
    <row r="595" spans="1:32" ht="12.7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</row>
    <row r="596" spans="1:32" ht="12.7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</row>
    <row r="597" spans="1:32" ht="12.7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</row>
    <row r="598" spans="1:32" ht="12.7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</row>
    <row r="599" spans="1:32" ht="12.7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</row>
    <row r="600" spans="1:32" ht="12.7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</row>
    <row r="601" spans="1:32" ht="12.7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</row>
    <row r="602" spans="1:32" ht="12.7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</row>
    <row r="603" spans="1:32" ht="12.7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</row>
    <row r="604" spans="1:32" ht="12.7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</row>
    <row r="605" spans="1:32" ht="12.7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</row>
    <row r="606" spans="1:32" ht="12.7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</row>
    <row r="607" spans="1:32" ht="12.7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</row>
    <row r="608" spans="1:32" ht="12.7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</row>
    <row r="609" spans="1:32" ht="12.7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</row>
    <row r="610" spans="1:32" ht="12.7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</row>
    <row r="611" spans="1:32" ht="12.7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</row>
    <row r="612" spans="1:32" ht="12.7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</row>
    <row r="613" spans="1:32" ht="12.7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</row>
    <row r="614" spans="1:32" ht="12.7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</row>
    <row r="615" spans="1:32" ht="12.7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</row>
    <row r="616" spans="1:32" ht="12.7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</row>
    <row r="617" spans="1:32" ht="12.7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</row>
    <row r="618" spans="1:32" ht="12.7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</row>
    <row r="619" spans="1:32" ht="12.7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</row>
    <row r="620" spans="1:32" ht="12.7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</row>
    <row r="621" spans="1:32" ht="12.7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</row>
    <row r="622" spans="1:32" ht="12.7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</row>
    <row r="623" spans="1:32" ht="12.7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</row>
    <row r="624" spans="1:32" ht="12.7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</row>
    <row r="625" spans="1:32" ht="12.7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</row>
    <row r="626" spans="1:32" ht="12.7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</row>
    <row r="627" spans="1:32" ht="12.7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</row>
    <row r="628" spans="1:32" ht="12.7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</row>
    <row r="629" spans="1:32" ht="12.7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</row>
    <row r="630" spans="1:32" ht="12.7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</row>
    <row r="631" spans="1:32" ht="12.7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</row>
    <row r="632" spans="1:32" ht="12.7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</row>
    <row r="633" spans="1:32" ht="12.7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</row>
    <row r="634" spans="1:32" ht="12.7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</row>
    <row r="635" spans="1:32" ht="12.7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</row>
    <row r="636" spans="1:32" ht="12.7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</row>
    <row r="637" spans="1:32" ht="12.7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</row>
    <row r="638" spans="1:32" ht="12.7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</row>
    <row r="639" spans="1:32" ht="12.7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</row>
    <row r="640" spans="1:32" ht="12.7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</row>
    <row r="641" spans="1:32" ht="12.7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</row>
    <row r="642" spans="1:32" ht="12.7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</row>
    <row r="643" spans="1:32" ht="12.7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</row>
    <row r="644" spans="1:32" ht="12.7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</row>
    <row r="645" spans="1:32" ht="12.7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</row>
    <row r="646" spans="1:32" ht="12.7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</row>
    <row r="647" spans="1:32" ht="12.7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</row>
    <row r="648" spans="1:32" ht="12.7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</row>
    <row r="649" spans="1:32" ht="12.7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</row>
    <row r="650" spans="1:32" ht="12.7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</row>
    <row r="651" spans="1:32" ht="12.7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</row>
    <row r="652" spans="1:32" ht="12.7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</row>
    <row r="653" spans="1:32" ht="12.7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</row>
    <row r="654" spans="1:32" ht="12.7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</row>
    <row r="655" spans="1:32" ht="12.7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</row>
    <row r="656" spans="1:32" ht="12.7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</row>
    <row r="657" spans="1:32" ht="12.7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</row>
    <row r="658" spans="1:32" ht="12.7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</row>
    <row r="659" spans="1:32" ht="12.7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</row>
    <row r="660" spans="1:32" ht="12.7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</row>
    <row r="661" spans="1:32" ht="12.7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</row>
    <row r="662" spans="1:32" ht="12.7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</row>
    <row r="663" spans="1:32" ht="12.7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</row>
    <row r="664" spans="1:32" ht="12.7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</row>
    <row r="665" spans="1:32" ht="12.7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</row>
    <row r="666" spans="1:32" ht="12.7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</row>
    <row r="667" spans="1:32" ht="12.7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</row>
    <row r="668" spans="1:32" ht="12.7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</row>
    <row r="669" spans="1:32" ht="12.7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</row>
    <row r="670" spans="1:32" ht="12.7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</row>
    <row r="671" spans="1:32" ht="12.7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</row>
    <row r="672" spans="1:32" ht="12.7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</row>
    <row r="673" spans="1:32" ht="12.7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</row>
    <row r="674" spans="1:32" ht="12.7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</row>
    <row r="675" spans="1:32" ht="12.7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</row>
    <row r="676" spans="1:32" ht="12.7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</row>
    <row r="677" spans="1:32" ht="12.7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</row>
    <row r="678" spans="1:32" ht="12.7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</row>
    <row r="679" spans="1:32" ht="12.7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</row>
    <row r="680" spans="1:32" ht="12.7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</row>
    <row r="681" spans="1:32" ht="12.7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</row>
    <row r="682" spans="1:32" ht="12.7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</row>
    <row r="683" spans="1:32" ht="12.7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</row>
    <row r="684" spans="1:32" ht="12.7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</row>
    <row r="685" spans="1:32" ht="12.7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</row>
    <row r="686" spans="1:32" ht="12.7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</row>
    <row r="687" spans="1:32" ht="12.7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</row>
    <row r="688" spans="1:32" ht="12.7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</row>
    <row r="689" spans="1:32" ht="12.7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</row>
    <row r="690" spans="1:32" ht="12.7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</row>
    <row r="691" spans="1:32" ht="12.7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</row>
    <row r="692" spans="1:32" ht="12.7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</row>
    <row r="693" spans="1:32" ht="12.7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</row>
    <row r="694" spans="1:32" ht="12.7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</row>
    <row r="695" spans="1:32" ht="12.7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</row>
    <row r="696" spans="1:32" ht="12.7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</row>
    <row r="697" spans="1:32" ht="12.7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</row>
    <row r="698" spans="1:32" ht="12.7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</row>
    <row r="699" spans="1:32" ht="12.7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</row>
    <row r="700" spans="1:32" ht="12.7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</row>
    <row r="701" spans="1:32" ht="12.7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</row>
    <row r="702" spans="1:32" ht="12.7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</row>
    <row r="703" spans="1:32" ht="12.7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</row>
    <row r="704" spans="1:32" ht="12.7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</row>
    <row r="705" spans="1:32" ht="12.7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</row>
    <row r="706" spans="1:32" ht="12.7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</row>
    <row r="707" spans="1:32" ht="12.7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</row>
    <row r="708" spans="1:32" ht="12.7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</row>
    <row r="709" spans="1:32" ht="12.7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</row>
    <row r="710" spans="1:32" ht="12.7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</row>
    <row r="711" spans="1:32" ht="12.7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</row>
    <row r="712" spans="1:32" ht="12.7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</row>
    <row r="713" spans="1:32" ht="12.7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</row>
    <row r="714" spans="1:32" ht="12.7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</row>
    <row r="715" spans="1:32" ht="12.7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</row>
    <row r="716" spans="1:32" ht="12.7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</row>
    <row r="717" spans="1:32" ht="12.7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</row>
    <row r="718" spans="1:32" ht="12.7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</row>
    <row r="719" spans="1:32" ht="12.7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</row>
    <row r="720" spans="1:32" ht="12.7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</row>
    <row r="721" spans="1:32" ht="12.7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</row>
    <row r="722" spans="1:32" ht="12.7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</row>
    <row r="723" spans="1:32" ht="12.7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</row>
    <row r="724" spans="1:32" ht="12.7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</row>
    <row r="725" spans="1:32" ht="12.7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</row>
    <row r="726" spans="1:32" ht="12.7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</row>
    <row r="727" spans="1:32" ht="12.7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</row>
    <row r="728" spans="1:32" ht="12.7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</row>
    <row r="729" spans="1:32" ht="12.7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</row>
    <row r="730" spans="1:32" ht="12.7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</row>
    <row r="731" spans="1:32" ht="12.7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</row>
    <row r="732" spans="1:32" ht="12.7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</row>
    <row r="733" spans="1:32" ht="12.7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</row>
    <row r="734" spans="1:32" ht="12.7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</row>
    <row r="735" spans="1:32" ht="12.7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</row>
    <row r="736" spans="1:32" ht="12.7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</row>
    <row r="737" spans="1:32" ht="12.7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</row>
    <row r="738" spans="1:32" ht="12.7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</row>
    <row r="739" spans="1:32" ht="12.7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</row>
    <row r="740" spans="1:32" ht="12.7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</row>
    <row r="741" spans="1:32" ht="12.7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</row>
    <row r="742" spans="1:32" ht="12.7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</row>
    <row r="743" spans="1:32" ht="12.7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</row>
    <row r="744" spans="1:32" ht="12.7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</row>
    <row r="745" spans="1:32" ht="12.7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</row>
    <row r="746" spans="1:32" ht="12.7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</row>
    <row r="747" spans="1:32" ht="12.7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</row>
    <row r="748" spans="1:32" ht="12.7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</row>
    <row r="749" spans="1:32" ht="12.7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</row>
    <row r="750" spans="1:32" ht="12.7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</row>
    <row r="751" spans="1:32" ht="12.7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</row>
    <row r="752" spans="1:32" ht="12.7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</row>
    <row r="753" spans="1:32" ht="12.7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</row>
    <row r="754" spans="1:32" ht="12.7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</row>
    <row r="755" spans="1:32" ht="12.7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</row>
    <row r="756" spans="1:32" ht="12.7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</row>
    <row r="757" spans="1:32" ht="12.7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</row>
    <row r="758" spans="1:32" ht="12.7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</row>
    <row r="759" spans="1:32" ht="12.7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</row>
    <row r="760" spans="1:32" ht="12.7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</row>
    <row r="761" spans="1:32" ht="12.7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</row>
    <row r="762" spans="1:32" ht="12.7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</row>
    <row r="763" spans="1:32" ht="12.7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</row>
    <row r="764" spans="1:32" ht="12.7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</row>
    <row r="765" spans="1:32" ht="12.7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</row>
    <row r="766" spans="1:32" ht="12.7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</row>
    <row r="767" spans="1:32" ht="12.7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</row>
    <row r="768" spans="1:32" ht="12.7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</row>
    <row r="769" spans="1:32" ht="12.7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</row>
    <row r="770" spans="1:32" ht="12.7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</row>
    <row r="771" spans="1:32" ht="12.7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</row>
    <row r="772" spans="1:32" ht="12.7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</row>
    <row r="773" spans="1:32" ht="12.7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</row>
    <row r="774" spans="1:32" ht="12.7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</row>
    <row r="775" spans="1:32" ht="12.7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</row>
    <row r="776" spans="1:32" ht="12.7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</row>
    <row r="777" spans="1:32" ht="12.7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</row>
    <row r="778" spans="1:32" ht="12.7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</row>
    <row r="779" spans="1:32" ht="12.7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</row>
    <row r="780" spans="1:32" ht="12.7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</row>
    <row r="781" spans="1:32" ht="12.7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</row>
    <row r="782" spans="1:32" ht="12.7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</row>
    <row r="783" spans="1:32" ht="12.7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</row>
    <row r="784" spans="1:32" ht="12.7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</row>
    <row r="785" spans="1:32" ht="12.7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</row>
    <row r="786" spans="1:32" ht="12.7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</row>
    <row r="787" spans="1:32" ht="12.7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</row>
    <row r="788" spans="1:32" ht="12.7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</row>
    <row r="789" spans="1:32" ht="12.7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</row>
    <row r="790" spans="1:32" ht="12.7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</row>
    <row r="791" spans="1:32" ht="12.7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</row>
    <row r="792" spans="1:32" ht="12.7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</row>
    <row r="793" spans="1:32" ht="12.7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</row>
    <row r="794" spans="1:32" ht="12.7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</row>
    <row r="795" spans="1:32" ht="12.7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</row>
    <row r="796" spans="1:32" ht="12.7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</row>
    <row r="797" spans="1:32" ht="12.7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</row>
    <row r="798" spans="1:32" ht="12.7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</row>
    <row r="799" spans="1:32" ht="12.7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</row>
    <row r="800" spans="1:32" ht="12.7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</row>
    <row r="801" spans="1:32" ht="12.7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</row>
    <row r="802" spans="1:32" ht="12.7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</row>
    <row r="803" spans="1:32" ht="12.7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</row>
    <row r="804" spans="1:32" ht="12.7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</row>
    <row r="805" spans="1:32" ht="12.7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</row>
    <row r="806" spans="1:32" ht="12.7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</row>
    <row r="807" spans="1:32" ht="12.7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</row>
    <row r="808" spans="1:32" ht="12.7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</row>
    <row r="809" spans="1:32" ht="12.7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</row>
    <row r="810" spans="1:32" ht="12.7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</row>
    <row r="811" spans="1:32" ht="12.7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</row>
    <row r="812" spans="1:32" ht="12.7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</row>
    <row r="813" spans="1:32" ht="12.7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</row>
    <row r="814" spans="1:32" ht="12.7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</row>
    <row r="815" spans="1:32" ht="12.7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</row>
    <row r="816" spans="1:32" ht="12.7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</row>
    <row r="817" spans="1:32" ht="12.7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</row>
    <row r="818" spans="1:32" ht="12.7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</row>
    <row r="819" spans="1:32" ht="12.7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</row>
    <row r="820" spans="1:32" ht="12.7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</row>
    <row r="821" spans="1:32" ht="12.7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</row>
    <row r="822" spans="1:32" ht="12.7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</row>
    <row r="823" spans="1:32" ht="12.7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</row>
    <row r="824" spans="1:32" ht="12.7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</row>
    <row r="825" spans="1:32" ht="12.7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</row>
    <row r="826" spans="1:32" ht="12.7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</row>
    <row r="827" spans="1:32" ht="12.7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</row>
    <row r="828" spans="1:32" ht="12.7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</row>
    <row r="829" spans="1:32" ht="12.7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</row>
    <row r="830" spans="1:32" ht="12.7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</row>
    <row r="831" spans="1:32" ht="12.7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</row>
    <row r="832" spans="1:32" ht="12.7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</row>
    <row r="833" spans="1:32" ht="12.7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</row>
    <row r="834" spans="1:32" ht="12.7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</row>
    <row r="835" spans="1:32" ht="12.7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</row>
    <row r="836" spans="1:32" ht="12.7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</row>
    <row r="837" spans="1:32" ht="12.7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</row>
    <row r="838" spans="1:32" ht="12.7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</row>
    <row r="839" spans="1:32" ht="12.7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</row>
    <row r="840" spans="1:32" ht="12.7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</row>
    <row r="841" spans="1:32" ht="12.7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</row>
    <row r="842" spans="1:32" ht="12.7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</row>
    <row r="843" spans="1:32" ht="12.7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</row>
    <row r="844" spans="1:32" ht="12.7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</row>
    <row r="845" spans="1:32" ht="12.7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</row>
    <row r="846" spans="1:32" ht="12.7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</row>
    <row r="847" spans="1:32" ht="12.7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</row>
    <row r="848" spans="1:32" ht="12.7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</row>
    <row r="849" spans="1:32" ht="12.7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</row>
    <row r="850" spans="1:32" ht="12.7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</row>
    <row r="851" spans="1:32" ht="12.7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</row>
    <row r="852" spans="1:32" ht="12.7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</row>
    <row r="853" spans="1:32" ht="12.7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</row>
    <row r="854" spans="1:32" ht="12.7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</row>
    <row r="855" spans="1:32" ht="12.7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</row>
    <row r="856" spans="1:32" ht="12.7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</row>
    <row r="857" spans="1:32" ht="12.7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</row>
    <row r="858" spans="1:32" ht="12.7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</row>
    <row r="859" spans="1:32" ht="12.7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</row>
    <row r="860" spans="1:32" ht="12.7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</row>
    <row r="861" spans="1:32" ht="12.7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</row>
    <row r="862" spans="1:32" ht="12.7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</row>
    <row r="863" spans="1:32" ht="12.7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</row>
    <row r="864" spans="1:32" ht="12.7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</row>
    <row r="865" spans="1:32" ht="12.7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</row>
    <row r="866" spans="1:32" ht="12.7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</row>
    <row r="867" spans="1:32" ht="12.7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</row>
    <row r="868" spans="1:32" ht="12.7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</row>
    <row r="869" spans="1:32" ht="12.7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</row>
    <row r="870" spans="1:32" ht="12.7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</row>
    <row r="871" spans="1:32" ht="12.7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</row>
    <row r="872" spans="1:32" ht="12.7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</row>
    <row r="873" spans="1:32" ht="12.7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</row>
    <row r="874" spans="1:32" ht="12.7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</row>
    <row r="875" spans="1:32" ht="12.7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</row>
    <row r="876" spans="1:32" ht="12.7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</row>
    <row r="877" spans="1:32" ht="12.7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</row>
    <row r="878" spans="1:32" ht="12.7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</row>
    <row r="879" spans="1:32" ht="12.7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</row>
    <row r="880" spans="1:32" ht="12.7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</row>
    <row r="881" spans="1:32" ht="12.7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</row>
    <row r="882" spans="1:32" ht="12.7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</row>
    <row r="883" spans="1:32" ht="12.7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</row>
    <row r="884" spans="1:32" ht="12.7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</row>
    <row r="885" spans="1:32" ht="12.7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</row>
    <row r="886" spans="1:32" ht="12.7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</row>
    <row r="887" spans="1:32" ht="12.7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</row>
    <row r="888" spans="1:32" ht="12.7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</row>
    <row r="889" spans="1:32" ht="12.7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</row>
    <row r="890" spans="1:32" ht="12.7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</row>
    <row r="891" spans="1:32" ht="12.7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</row>
    <row r="892" spans="1:32" ht="12.7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</row>
    <row r="893" spans="1:32" ht="12.7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</row>
    <row r="894" spans="1:32" ht="12.7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</row>
    <row r="895" spans="1:32" ht="12.7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</row>
    <row r="896" spans="1:32" ht="12.7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</row>
    <row r="897" spans="1:32" ht="12.7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</row>
    <row r="898" spans="1:32" ht="12.7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</row>
    <row r="899" spans="1:32" ht="12.7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</row>
    <row r="900" spans="1:32" ht="12.7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</row>
    <row r="901" spans="1:32" ht="12.7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</row>
    <row r="902" spans="1:32" ht="12.7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</row>
    <row r="903" spans="1:32" ht="12.75" customHeight="1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</row>
    <row r="904" spans="1:32" ht="12.75" customHeight="1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</row>
    <row r="905" spans="1:32" ht="12.75" customHeight="1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</row>
    <row r="906" spans="1:32" ht="12.75" customHeight="1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</row>
    <row r="907" spans="1:32" ht="12.75" customHeight="1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</row>
    <row r="908" spans="1:32" ht="12.75" customHeight="1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</row>
    <row r="909" spans="1:32" ht="12.75" customHeight="1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</row>
    <row r="910" spans="1:32" ht="12.75" customHeight="1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</row>
    <row r="911" spans="1:32" ht="12.75" customHeight="1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</row>
    <row r="912" spans="1:32" ht="12.75" customHeight="1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</row>
    <row r="913" spans="1:32" ht="12.75" customHeight="1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</row>
    <row r="914" spans="1:32" ht="12.75" customHeight="1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</row>
    <row r="915" spans="1:32" ht="12.75" customHeight="1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</row>
    <row r="916" spans="1:32" ht="12.75" customHeight="1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</row>
    <row r="917" spans="1:32" ht="12.75" customHeight="1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</row>
    <row r="918" spans="1:32" ht="12.75" customHeight="1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</row>
    <row r="919" spans="1:32" ht="12.75" customHeight="1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</row>
    <row r="920" spans="1:32" ht="12.75" customHeight="1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</row>
    <row r="921" spans="1:32" ht="12.75" customHeight="1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</row>
    <row r="922" spans="1:32" ht="12.75" customHeight="1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</row>
    <row r="923" spans="1:32" ht="12.75" customHeight="1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</row>
    <row r="924" spans="1:32" ht="12.75" customHeight="1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</row>
    <row r="925" spans="1:32" ht="12.75" customHeight="1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</row>
    <row r="926" spans="1:32" ht="12.75" customHeight="1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</row>
    <row r="927" spans="1:32" ht="12.75" customHeight="1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</row>
    <row r="928" spans="1:32" ht="12.75" customHeight="1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</row>
    <row r="929" spans="1:32" ht="12.75" customHeight="1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</row>
    <row r="930" spans="1:32" ht="12.75" customHeight="1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</row>
    <row r="931" spans="1:32" ht="12.75" customHeight="1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</row>
    <row r="932" spans="1:32" ht="12.75" customHeight="1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</row>
    <row r="933" spans="1:32" ht="12.75" customHeight="1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</row>
    <row r="934" spans="1:32" ht="12.75" customHeight="1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</row>
    <row r="935" spans="1:32" ht="12.75" customHeight="1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</row>
    <row r="936" spans="1:32" ht="12.75" customHeight="1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</row>
    <row r="937" spans="1:32" ht="12.75" customHeight="1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</row>
    <row r="938" spans="1:32" ht="12.75" customHeight="1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</row>
    <row r="939" spans="1:32" ht="12.75" customHeight="1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</row>
    <row r="940" spans="1:32" ht="12.75" customHeight="1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</row>
    <row r="941" spans="1:32" ht="12.75" customHeight="1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</row>
    <row r="942" spans="1:32" ht="12.75" customHeight="1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</row>
    <row r="943" spans="1:32" ht="12.75" customHeight="1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</row>
    <row r="944" spans="1:32" ht="12.75" customHeight="1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</row>
    <row r="945" spans="1:32" ht="12.75" customHeight="1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</row>
    <row r="946" spans="1:32" ht="12.75" customHeight="1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</row>
    <row r="947" spans="1:32" ht="12.75" customHeight="1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</row>
    <row r="948" spans="1:32" ht="12.75" customHeight="1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</row>
    <row r="949" spans="1:32" ht="12.75" customHeight="1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</row>
    <row r="950" spans="1:32" ht="12.75" customHeight="1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</row>
    <row r="951" spans="1:32" ht="12.75" customHeight="1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</row>
    <row r="952" spans="1:32" ht="12.75" customHeight="1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</row>
    <row r="953" spans="1:32" ht="12.75" customHeight="1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</row>
    <row r="954" spans="1:32" ht="12.75" customHeight="1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</row>
    <row r="955" spans="1:32" ht="12.75" customHeight="1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</row>
    <row r="956" spans="1:32" ht="12.75" customHeight="1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</row>
    <row r="957" spans="1:32" ht="12.75" customHeight="1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</row>
    <row r="958" spans="1:32" ht="12.75" customHeight="1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</row>
    <row r="959" spans="1:32" ht="12.75" customHeight="1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</row>
    <row r="960" spans="1:32" ht="12.75" customHeight="1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</row>
    <row r="961" spans="1:32" ht="12.75" customHeight="1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</row>
    <row r="962" spans="1:32" ht="12.75" customHeight="1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</row>
    <row r="963" spans="1:32" ht="12.75" customHeight="1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</row>
    <row r="964" spans="1:32" ht="12.75" customHeight="1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</row>
    <row r="965" spans="1:32" ht="12.75" customHeight="1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</row>
    <row r="966" spans="1:32" ht="12.75" customHeight="1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</row>
    <row r="967" spans="1:32" ht="12.75" customHeight="1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</row>
    <row r="968" spans="1:32" ht="12.75" customHeight="1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</row>
    <row r="969" spans="1:32" ht="12.75" customHeight="1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</row>
    <row r="970" spans="1:32" ht="12.75" customHeight="1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</row>
    <row r="971" spans="1:32" ht="12.75" customHeight="1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</row>
    <row r="972" spans="1:32" ht="12.75" customHeight="1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</row>
    <row r="973" spans="1:32" ht="12.75" customHeight="1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</row>
    <row r="974" spans="1:32" ht="12.75" customHeight="1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</row>
    <row r="975" spans="1:32" ht="12.75" customHeight="1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</row>
    <row r="976" spans="1:32" ht="12.75" customHeight="1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</row>
    <row r="977" spans="1:32" ht="12.75" customHeight="1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</row>
    <row r="978" spans="1:32" ht="12.75" customHeight="1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</row>
    <row r="979" spans="1:32" ht="12.75" customHeight="1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</row>
    <row r="980" spans="1:32" ht="12.75" customHeight="1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</row>
    <row r="981" spans="1:32" ht="12.75" customHeight="1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</row>
    <row r="982" spans="1:32" ht="12.75" customHeight="1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</row>
    <row r="983" spans="1:32" ht="12.75" customHeight="1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</row>
    <row r="984" spans="1:32" ht="12.75" customHeight="1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</row>
    <row r="985" spans="1:32" ht="12.75" customHeight="1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</row>
    <row r="986" spans="1:32" ht="12.75" customHeight="1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</row>
    <row r="987" spans="1:32" ht="12.75" customHeight="1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</row>
    <row r="988" spans="1:32" ht="12.75" customHeight="1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</row>
    <row r="989" spans="1:32" ht="12.75" customHeight="1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</row>
    <row r="990" spans="1:32" ht="12.75" customHeight="1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</row>
    <row r="991" spans="1:32" ht="12.75" customHeight="1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</row>
    <row r="992" spans="1:32" ht="12.75" customHeight="1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</row>
    <row r="993" spans="1:32" ht="12.75" customHeight="1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</row>
    <row r="994" spans="1:32" ht="12.75" customHeight="1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</row>
    <row r="995" spans="1:32" ht="12.75" customHeight="1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</row>
    <row r="996" spans="1:32" ht="12.75" customHeight="1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</row>
    <row r="997" spans="1:32" ht="12.75" customHeight="1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</row>
    <row r="998" spans="1:32" ht="12.75" customHeight="1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</row>
    <row r="999" spans="1:32" ht="12.75" customHeight="1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</row>
    <row r="1000" spans="1:32" ht="12.75" customHeight="1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</row>
    <row r="1001" spans="1:32" ht="12.75" customHeight="1">
      <c r="A1001" s="46"/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2023-07-16T02:27:27Z</cp:lastPrinted>
  <dcterms:modified xsi:type="dcterms:W3CDTF">2023-07-16T02:27:35Z</dcterms:modified>
</cp:coreProperties>
</file>